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80" activeTab="0"/>
  </bookViews>
  <sheets>
    <sheet name="Основные экономические показате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<sst xmlns="http://schemas.openxmlformats.org/spreadsheetml/2006/main" count="46" uniqueCount="37">
  <si>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Основные экономические показатели МО Тасеевский район</t>
  </si>
  <si>
    <t>Уровень жизни</t>
  </si>
  <si>
    <t>Оплата труда наемных работников</t>
  </si>
  <si>
    <t>Среднемесячная заработная плата</t>
  </si>
  <si>
    <t>Инвестиционная деятельность</t>
  </si>
  <si>
    <t>Объем инвестиций в основной капитал за счет всех источников финансирования</t>
  </si>
  <si>
    <t>руб.</t>
  </si>
  <si>
    <t>Наименование показателя</t>
  </si>
  <si>
    <t>Единицы измерения</t>
  </si>
  <si>
    <t>2012 Отчет</t>
  </si>
  <si>
    <t>2013 Отчет</t>
  </si>
  <si>
    <t>Территория</t>
  </si>
  <si>
    <t>Площадь земель</t>
  </si>
  <si>
    <t>га</t>
  </si>
  <si>
    <t>площадь земельных участков, являющаяся объектом налогообложения земельным налогом</t>
  </si>
  <si>
    <t>Земли за чертой поселений сельскохозяйственного назначения - сельскохозяйственные угодья</t>
  </si>
  <si>
    <t>чел.</t>
  </si>
  <si>
    <t>тыс.руб.</t>
  </si>
  <si>
    <t>Население</t>
  </si>
  <si>
    <t>численность постоянного сельского населения на начало периода</t>
  </si>
  <si>
    <t>численность постоянного населения в возрасте моложе трудоспособного на начало периода</t>
  </si>
  <si>
    <t>численность постоянного населения в трудоспособном возрасте на начало периода</t>
  </si>
  <si>
    <t>численность постоянного населения в возрасте старше трудоспособного на начало периода</t>
  </si>
  <si>
    <t>Численность трудовых ресурсов</t>
  </si>
  <si>
    <t>тыс.чел.</t>
  </si>
  <si>
    <t xml:space="preserve">2018 Прогноз </t>
  </si>
  <si>
    <t>2014 Отчет</t>
  </si>
  <si>
    <t>Оборот розничной торговли</t>
  </si>
  <si>
    <t>Среднедушевой денежный доход (месяц)</t>
  </si>
  <si>
    <t>Индекс потребительских цен</t>
  </si>
  <si>
    <t>Прибыль организаций до налогооблажения</t>
  </si>
  <si>
    <t>%</t>
  </si>
  <si>
    <t>2015 Отчет</t>
  </si>
  <si>
    <t xml:space="preserve">2019 Прогноз </t>
  </si>
  <si>
    <t>2016 Отчет</t>
  </si>
  <si>
    <t xml:space="preserve">2020  Прогноз </t>
  </si>
  <si>
    <t>2017 Оценка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</si>
</sst>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&quot;¤&quot;* #,##0_);_(&quot;¤&quot;* \(#,##0\);_(&quot;¤&quot;* &quot;-&quot;_);_(@_)"/>
    <numFmt numFmtId="169" formatCode="_(* #,##0_);_(* \(#,##0\);_(* &quot;-&quot;_);_(@_)"/>
    <numFmt numFmtId="170" formatCode="_(&quot;¤&quot;* #,##0.00_);_(&quot;¤&quot;* \(#,##0.00\);_(&quot;¤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 indent="1"/>
    </xf>
    <xf numFmtId="0" fontId="4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2"/>
    </xf>
    <xf numFmtId="4" fontId="2" fillId="33" borderId="0" xfId="0" applyNumberFormat="1" applyFont="1" applyFill="1" applyAlignment="1">
      <alignment vertical="center"/>
    </xf>
    <xf numFmtId="0" fontId="43" fillId="33" borderId="10" xfId="0" applyFont="1" applyFill="1" applyBorder="1" applyAlignment="1">
      <alignment horizontal="left" vertical="center" wrapText="1" inden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 indent="2"/>
    </xf>
    <xf numFmtId="4" fontId="2" fillId="34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" fillId="31" borderId="10" xfId="0" applyNumberFormat="1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8" zoomScaleNormal="78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34.625" style="21" customWidth="1"/>
    <col min="2" max="2" width="10.75390625" style="22" customWidth="1"/>
    <col min="3" max="10" width="10.75390625" style="23" customWidth="1"/>
    <col min="11" max="11" width="9.75390625" style="12" bestFit="1" customWidth="1"/>
    <col min="12" max="16384" width="9.125" style="12" customWidth="1"/>
  </cols>
  <sheetData>
    <row r="1" spans="1:1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5.5">
      <c r="A3" s="30" t="s">
        <v>7</v>
      </c>
      <c r="B3" s="31" t="s">
        <v>8</v>
      </c>
      <c r="C3" s="31" t="s">
        <v>9</v>
      </c>
      <c r="D3" s="31" t="s">
        <v>10</v>
      </c>
      <c r="E3" s="31" t="s">
        <v>26</v>
      </c>
      <c r="F3" s="31" t="s">
        <v>32</v>
      </c>
      <c r="G3" s="31" t="s">
        <v>34</v>
      </c>
      <c r="H3" s="31" t="s">
        <v>36</v>
      </c>
      <c r="I3" s="31" t="s">
        <v>25</v>
      </c>
      <c r="J3" s="31" t="s">
        <v>33</v>
      </c>
      <c r="K3" s="31" t="s">
        <v>35</v>
      </c>
    </row>
    <row r="4" spans="1:11" ht="12.75">
      <c r="A4" s="13" t="s">
        <v>11</v>
      </c>
      <c r="B4" s="14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6" t="s">
        <v>12</v>
      </c>
      <c r="B5" s="7" t="s">
        <v>13</v>
      </c>
      <c r="C5" s="26">
        <v>992253</v>
      </c>
      <c r="D5" s="26">
        <v>992253</v>
      </c>
      <c r="E5" s="26">
        <v>992253</v>
      </c>
      <c r="F5" s="26">
        <v>992253</v>
      </c>
      <c r="G5" s="26">
        <v>992253</v>
      </c>
      <c r="H5" s="26">
        <v>992253</v>
      </c>
      <c r="I5" s="26">
        <v>992253</v>
      </c>
      <c r="J5" s="26">
        <v>992253</v>
      </c>
      <c r="K5" s="26">
        <v>992253</v>
      </c>
    </row>
    <row r="6" spans="1:11" ht="51">
      <c r="A6" s="16" t="s">
        <v>14</v>
      </c>
      <c r="B6" s="14" t="s">
        <v>13</v>
      </c>
      <c r="C6" s="1">
        <v>56558.42</v>
      </c>
      <c r="D6" s="1">
        <v>57253</v>
      </c>
      <c r="E6" s="1">
        <v>57550.67</v>
      </c>
      <c r="F6" s="1">
        <v>57550.67</v>
      </c>
      <c r="G6" s="17">
        <v>58560</v>
      </c>
      <c r="H6" s="1">
        <v>59550</v>
      </c>
      <c r="I6" s="1">
        <v>59550</v>
      </c>
      <c r="J6" s="1">
        <v>59550</v>
      </c>
      <c r="K6" s="1">
        <v>59550</v>
      </c>
    </row>
    <row r="7" spans="1:11" ht="38.25">
      <c r="A7" s="6" t="s">
        <v>15</v>
      </c>
      <c r="B7" s="7" t="s">
        <v>13</v>
      </c>
      <c r="C7" s="26">
        <v>83232</v>
      </c>
      <c r="D7" s="26">
        <v>83232</v>
      </c>
      <c r="E7" s="26">
        <v>83232</v>
      </c>
      <c r="F7" s="26">
        <v>83232</v>
      </c>
      <c r="G7" s="26">
        <v>83232</v>
      </c>
      <c r="H7" s="26">
        <v>83232</v>
      </c>
      <c r="I7" s="26">
        <v>83232</v>
      </c>
      <c r="J7" s="26">
        <v>83232</v>
      </c>
      <c r="K7" s="26">
        <v>83232</v>
      </c>
    </row>
    <row r="8" spans="1:11" ht="12.75">
      <c r="A8" s="13" t="s">
        <v>18</v>
      </c>
      <c r="B8" s="14"/>
      <c r="C8" s="1"/>
      <c r="D8" s="1"/>
      <c r="E8" s="1"/>
      <c r="F8" s="1"/>
      <c r="G8" s="1"/>
      <c r="H8" s="1"/>
      <c r="I8" s="1"/>
      <c r="J8" s="1"/>
      <c r="K8" s="1"/>
    </row>
    <row r="9" spans="1:11" ht="25.5">
      <c r="A9" s="25" t="s">
        <v>19</v>
      </c>
      <c r="B9" s="7" t="s">
        <v>16</v>
      </c>
      <c r="C9" s="27">
        <v>12934</v>
      </c>
      <c r="D9" s="27">
        <v>12701</v>
      </c>
      <c r="E9" s="27">
        <v>12406</v>
      </c>
      <c r="F9" s="27">
        <v>12131</v>
      </c>
      <c r="G9" s="27">
        <v>11892</v>
      </c>
      <c r="H9" s="27">
        <v>11632</v>
      </c>
      <c r="I9" s="27">
        <v>11414</v>
      </c>
      <c r="J9" s="27">
        <v>11332</v>
      </c>
      <c r="K9" s="27">
        <v>11186</v>
      </c>
    </row>
    <row r="10" spans="1:11" ht="38.25">
      <c r="A10" s="16" t="s">
        <v>20</v>
      </c>
      <c r="B10" s="14" t="s">
        <v>16</v>
      </c>
      <c r="C10" s="3">
        <v>2385</v>
      </c>
      <c r="D10" s="3">
        <v>2378</v>
      </c>
      <c r="E10" s="3">
        <v>2365</v>
      </c>
      <c r="F10" s="3">
        <v>2361</v>
      </c>
      <c r="G10" s="3">
        <v>2312</v>
      </c>
      <c r="H10" s="3">
        <v>0</v>
      </c>
      <c r="I10" s="2">
        <v>0</v>
      </c>
      <c r="J10" s="2">
        <v>0</v>
      </c>
      <c r="K10" s="2">
        <v>0</v>
      </c>
    </row>
    <row r="11" spans="1:11" ht="38.25">
      <c r="A11" s="25" t="s">
        <v>21</v>
      </c>
      <c r="B11" s="7" t="s">
        <v>16</v>
      </c>
      <c r="C11" s="32">
        <v>7506</v>
      </c>
      <c r="D11" s="32">
        <v>7236</v>
      </c>
      <c r="E11" s="32">
        <v>6897</v>
      </c>
      <c r="F11" s="32">
        <v>6571</v>
      </c>
      <c r="G11" s="32">
        <v>6309</v>
      </c>
      <c r="H11" s="32">
        <v>6029</v>
      </c>
      <c r="I11" s="32">
        <v>5759</v>
      </c>
      <c r="J11" s="32">
        <v>5499</v>
      </c>
      <c r="K11" s="32">
        <v>5249</v>
      </c>
    </row>
    <row r="12" spans="1:11" ht="38.25">
      <c r="A12" s="16" t="s">
        <v>22</v>
      </c>
      <c r="B12" s="14" t="s">
        <v>16</v>
      </c>
      <c r="C12" s="2">
        <f>C9-C10-C11</f>
        <v>3043</v>
      </c>
      <c r="D12" s="2">
        <f>D9-D10-D11</f>
        <v>3087</v>
      </c>
      <c r="E12" s="2">
        <f>E9-E10-E11</f>
        <v>3144</v>
      </c>
      <c r="F12" s="2">
        <f>F9-F10-F11</f>
        <v>3199</v>
      </c>
      <c r="G12" s="2">
        <v>3271</v>
      </c>
      <c r="H12" s="2">
        <v>0</v>
      </c>
      <c r="I12" s="2">
        <v>0</v>
      </c>
      <c r="J12" s="2">
        <v>0</v>
      </c>
      <c r="K12" s="2">
        <v>0</v>
      </c>
    </row>
    <row r="13" spans="1:11" ht="12.75">
      <c r="A13" s="6" t="s">
        <v>23</v>
      </c>
      <c r="B13" s="7" t="s">
        <v>24</v>
      </c>
      <c r="C13" s="8">
        <v>7.4</v>
      </c>
      <c r="D13" s="8">
        <v>7.32</v>
      </c>
      <c r="E13" s="8">
        <v>7.06</v>
      </c>
      <c r="F13" s="8">
        <v>6.75</v>
      </c>
      <c r="G13" s="26">
        <v>6.82</v>
      </c>
      <c r="H13" s="26">
        <v>6.62</v>
      </c>
      <c r="I13" s="26">
        <v>6.15</v>
      </c>
      <c r="J13" s="26">
        <v>5.96</v>
      </c>
      <c r="K13" s="26">
        <v>5.81</v>
      </c>
    </row>
    <row r="14" spans="1:11" ht="12.75">
      <c r="A14" s="13" t="s">
        <v>4</v>
      </c>
      <c r="B14" s="14"/>
      <c r="C14" s="1"/>
      <c r="D14" s="1"/>
      <c r="E14" s="1"/>
      <c r="F14" s="1"/>
      <c r="G14" s="1"/>
      <c r="H14" s="1"/>
      <c r="I14" s="1"/>
      <c r="J14" s="1"/>
      <c r="K14" s="1"/>
    </row>
    <row r="15" spans="1:11" ht="38.25">
      <c r="A15" s="6" t="s">
        <v>5</v>
      </c>
      <c r="B15" s="7" t="s">
        <v>17</v>
      </c>
      <c r="C15" s="8">
        <v>82074</v>
      </c>
      <c r="D15" s="8">
        <v>116988</v>
      </c>
      <c r="E15" s="8">
        <v>72478.81</v>
      </c>
      <c r="F15" s="8">
        <v>103720.4</v>
      </c>
      <c r="G15" s="8">
        <v>83771.5</v>
      </c>
      <c r="H15" s="8">
        <v>96090.83</v>
      </c>
      <c r="I15" s="8">
        <v>128770.24</v>
      </c>
      <c r="J15" s="8">
        <v>97672.22</v>
      </c>
      <c r="K15" s="8">
        <v>101434.53</v>
      </c>
    </row>
    <row r="16" spans="1:11" s="20" customFormat="1" ht="12.75">
      <c r="A16" s="18" t="s">
        <v>27</v>
      </c>
      <c r="B16" s="19" t="s">
        <v>17</v>
      </c>
      <c r="C16" s="5">
        <v>617590</v>
      </c>
      <c r="D16" s="5">
        <v>652115</v>
      </c>
      <c r="E16" s="5">
        <v>700021.43</v>
      </c>
      <c r="F16" s="5">
        <v>696658.1</v>
      </c>
      <c r="G16" s="5">
        <v>737876.9</v>
      </c>
      <c r="H16" s="5">
        <v>763508</v>
      </c>
      <c r="I16" s="5">
        <v>797300.1</v>
      </c>
      <c r="J16" s="5">
        <v>835895</v>
      </c>
      <c r="K16" s="5">
        <v>878111</v>
      </c>
    </row>
    <row r="17" spans="1:11" s="20" customFormat="1" ht="26.25" customHeight="1">
      <c r="A17" s="9" t="s">
        <v>29</v>
      </c>
      <c r="B17" s="10" t="s">
        <v>31</v>
      </c>
      <c r="C17" s="11">
        <v>107.5</v>
      </c>
      <c r="D17" s="11">
        <v>106.5</v>
      </c>
      <c r="E17" s="11">
        <v>111.4</v>
      </c>
      <c r="F17" s="11">
        <v>112.9</v>
      </c>
      <c r="G17" s="11">
        <v>105.9</v>
      </c>
      <c r="H17" s="11">
        <v>103.7</v>
      </c>
      <c r="I17" s="11">
        <v>103.9</v>
      </c>
      <c r="J17" s="11">
        <v>103.9</v>
      </c>
      <c r="K17" s="11">
        <v>103.9</v>
      </c>
    </row>
    <row r="18" spans="1:11" ht="25.5">
      <c r="A18" s="15" t="s">
        <v>30</v>
      </c>
      <c r="B18" s="14" t="s">
        <v>17</v>
      </c>
      <c r="C18" s="4">
        <v>-362</v>
      </c>
      <c r="D18" s="4">
        <v>-362</v>
      </c>
      <c r="E18" s="4">
        <v>-362</v>
      </c>
      <c r="F18" s="4">
        <v>5946.7</v>
      </c>
      <c r="G18" s="4">
        <v>4239</v>
      </c>
      <c r="H18" s="4">
        <v>4207</v>
      </c>
      <c r="I18" s="4">
        <v>4375</v>
      </c>
      <c r="J18" s="4">
        <v>4567</v>
      </c>
      <c r="K18" s="4">
        <v>4764</v>
      </c>
    </row>
    <row r="19" spans="1:11" ht="12.75">
      <c r="A19" s="24" t="s">
        <v>1</v>
      </c>
      <c r="B19" s="7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25.5">
      <c r="A20" s="15" t="s">
        <v>28</v>
      </c>
      <c r="B20" s="14" t="s">
        <v>6</v>
      </c>
      <c r="C20" s="4">
        <v>9002</v>
      </c>
      <c r="D20" s="4">
        <v>9125.3</v>
      </c>
      <c r="E20" s="4">
        <v>9835</v>
      </c>
      <c r="F20" s="4">
        <v>10820</v>
      </c>
      <c r="G20" s="4">
        <v>11198</v>
      </c>
      <c r="H20" s="4">
        <v>11578.7</v>
      </c>
      <c r="I20" s="4">
        <v>11977.4</v>
      </c>
      <c r="J20" s="4">
        <v>12372.7</v>
      </c>
      <c r="K20" s="4">
        <v>12793.4</v>
      </c>
    </row>
    <row r="21" spans="1:11" ht="12.75">
      <c r="A21" s="6" t="s">
        <v>2</v>
      </c>
      <c r="B21" s="7" t="s">
        <v>17</v>
      </c>
      <c r="C21" s="8">
        <v>516608</v>
      </c>
      <c r="D21" s="8">
        <v>584740.24</v>
      </c>
      <c r="E21" s="8">
        <v>623410.37</v>
      </c>
      <c r="F21" s="8">
        <v>622203.12</v>
      </c>
      <c r="G21" s="33">
        <v>614865.9</v>
      </c>
      <c r="H21" s="33">
        <v>669421.4</v>
      </c>
      <c r="I21" s="8">
        <v>707606.4</v>
      </c>
      <c r="J21" s="8">
        <v>745119.6</v>
      </c>
      <c r="K21" s="8">
        <v>784205.1</v>
      </c>
    </row>
    <row r="22" spans="1:11" ht="12.75">
      <c r="A22" s="15" t="s">
        <v>3</v>
      </c>
      <c r="B22" s="14" t="s">
        <v>6</v>
      </c>
      <c r="C22" s="4">
        <v>15772.8</v>
      </c>
      <c r="D22" s="4">
        <v>18074.3</v>
      </c>
      <c r="E22" s="4">
        <v>19530.4</v>
      </c>
      <c r="F22" s="4">
        <v>20097</v>
      </c>
      <c r="G22" s="4">
        <v>21483.8</v>
      </c>
      <c r="H22" s="4">
        <v>22494</v>
      </c>
      <c r="I22" s="4">
        <v>23539.8</v>
      </c>
      <c r="J22" s="4">
        <v>24610.9</v>
      </c>
      <c r="K22" s="4">
        <v>25718.4</v>
      </c>
    </row>
  </sheetData>
  <sheetProtection/>
  <mergeCells count="1">
    <mergeCell ref="A1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Тасеевского района</dc:creator>
  <cp:keywords/>
  <dc:description/>
  <cp:lastModifiedBy>user</cp:lastModifiedBy>
  <cp:lastPrinted>2016-12-19T06:49:09Z</cp:lastPrinted>
  <dcterms:created xsi:type="dcterms:W3CDTF">2015-02-11T08:04:19Z</dcterms:created>
  <dcterms:modified xsi:type="dcterms:W3CDTF">2017-11-29T08:28:40Z</dcterms:modified>
  <cp:category/>
  <cp:version/>
  <cp:contentType/>
  <cp:contentStatus/>
</cp:coreProperties>
</file>