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<sst xmlns="http://schemas.openxmlformats.org/spreadsheetml/2006/main" count="79" uniqueCount="79">
  <si>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</si>
  <si>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</si>
  <si>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</si>
  <si>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</si>
  <si>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</si>
  <si>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</si>
  <si>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</si>
  <si>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</si>
  <si>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</si>
  <si>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</si>
  <si>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</si>
  <si>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</si>
  <si>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</si>
  <si>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</si>
  <si>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</si>
  <si>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</si>
  <si>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</si>
  <si>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</si>
  <si>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</si>
  <si>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</si>
  <si>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</si>
  <si>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</si>
  <si>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</si>
  <si>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</si>
  <si>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</si>
  <si>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</si>
  <si>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</si>
  <si>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</si>
  <si>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</si>
  <si>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</si>
  <si>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</si>
  <si>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</si>
  <si>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</si>
  <si>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</si>
  <si>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</si>
  <si>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</si>
  <si>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</si>
  <si>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</si>
  <si>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</si>
  <si>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</si>
  <si>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</si>
  <si>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</si>
  <si>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</si>
  <si>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</si>
  <si>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</si>
  <si>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</si>
  <si>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</si>
  <si>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</si>
  <si>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</si>
  <si>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</si>
  <si>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</si>
  <si>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</si>
  <si>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</si>
  <si>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</si>
  <si>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</si>
  <si>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</si>
  <si>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</si>
  <si>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</si>
  <si>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</si>
  <si>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</si>
  <si>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</si>
  <si>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</si>
  <si>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</si>
  <si>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</si>
  <si>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</si>
  <si>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</si>
  <si>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</si>
  <si>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</si>
  <si>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</si>
  <si>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</si>
  <si>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</si>
  <si>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</si>
  <si>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</si>
  <si>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</si>
  <si>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</si>
  <si>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</si>
  <si>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</si>
  <si>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</si>
  <si>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01.01.2020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</si>
</sst>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8">
      <selection activeCell="B28" sqref="B28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624928.02</v>
      </c>
      <c r="C5" s="20">
        <f>C6+C21</f>
        <v>621970.2000000001</v>
      </c>
      <c r="D5" s="15">
        <f>C5/B5*100%</f>
        <v>0.9952669429032803</v>
      </c>
    </row>
    <row r="6" spans="1:4" ht="25.5">
      <c r="A6" s="5" t="s">
        <v>4</v>
      </c>
      <c r="B6" s="3">
        <f>SUM(B7:B20)</f>
        <v>41956.969999999994</v>
      </c>
      <c r="C6" s="3">
        <f>SUM(C7:C20)</f>
        <v>41397.78</v>
      </c>
      <c r="D6" s="15">
        <f>C6/B6*100%</f>
        <v>0.9866722978327559</v>
      </c>
    </row>
    <row r="7" spans="1:4" ht="12.75">
      <c r="A7" s="4" t="s">
        <v>5</v>
      </c>
      <c r="B7" s="6">
        <v>157.64</v>
      </c>
      <c r="C7" s="6">
        <v>142.82</v>
      </c>
      <c r="D7" s="15">
        <f>C7/B7*100%</f>
        <v>0.9059883278355748</v>
      </c>
    </row>
    <row r="8" spans="1:4" ht="12.75">
      <c r="A8" s="4" t="s">
        <v>6</v>
      </c>
      <c r="B8" s="6">
        <v>27359.99</v>
      </c>
      <c r="C8" s="6">
        <v>26834.06</v>
      </c>
      <c r="D8" s="15">
        <f>C8/B8*100%</f>
        <v>0.9807774052548995</v>
      </c>
    </row>
    <row r="9" spans="1:4" ht="38.25">
      <c r="A9" s="4" t="s">
        <v>64</v>
      </c>
      <c r="B9" s="6">
        <v>28.96</v>
      </c>
      <c r="C9" s="6">
        <v>32.3</v>
      </c>
      <c r="D9" s="15">
        <f aca="true" t="shared" si="0" ref="D9:D17">C9/B9*100%</f>
        <v>1.115331491712707</v>
      </c>
    </row>
    <row r="10" spans="1:4" ht="25.5">
      <c r="A10" s="4" t="s">
        <v>7</v>
      </c>
      <c r="B10" s="6">
        <v>4157.9</v>
      </c>
      <c r="C10" s="6">
        <v>4240.88</v>
      </c>
      <c r="D10" s="15">
        <f t="shared" si="0"/>
        <v>1.0199571899276079</v>
      </c>
    </row>
    <row r="11" spans="1:4" ht="25.5">
      <c r="A11" s="4" t="s">
        <v>53</v>
      </c>
      <c r="B11" s="6">
        <v>518.21</v>
      </c>
      <c r="C11" s="6">
        <v>524.87</v>
      </c>
      <c r="D11" s="15">
        <f t="shared" si="0"/>
        <v>1.0128519326141912</v>
      </c>
    </row>
    <row r="12" spans="1:4" ht="25.5">
      <c r="A12" s="4" t="s">
        <v>67</v>
      </c>
      <c r="B12" s="6">
        <v>30.1</v>
      </c>
      <c r="C12" s="6">
        <v>25.58</v>
      </c>
      <c r="D12" s="15">
        <f t="shared" si="0"/>
        <v>0.8498338870431893</v>
      </c>
    </row>
    <row r="13" spans="1:4" ht="12.75">
      <c r="A13" s="4" t="s">
        <v>54</v>
      </c>
      <c r="B13" s="6">
        <v>1004.56</v>
      </c>
      <c r="C13" s="6">
        <v>1018.64</v>
      </c>
      <c r="D13" s="15">
        <f t="shared" si="0"/>
        <v>1.0140160866448993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5286.9</v>
      </c>
      <c r="C15" s="6">
        <v>5193.04</v>
      </c>
      <c r="D15" s="15">
        <f t="shared" si="0"/>
        <v>0.9822466852030491</v>
      </c>
    </row>
    <row r="16" spans="1:4" ht="25.5">
      <c r="A16" s="4" t="s">
        <v>9</v>
      </c>
      <c r="B16" s="6">
        <v>231.5</v>
      </c>
      <c r="C16" s="6">
        <v>232</v>
      </c>
      <c r="D16" s="15">
        <f t="shared" si="0"/>
        <v>1.0021598272138228</v>
      </c>
    </row>
    <row r="17" spans="1:4" ht="25.5">
      <c r="A17" s="4" t="s">
        <v>55</v>
      </c>
      <c r="B17" s="6">
        <v>845.59</v>
      </c>
      <c r="C17" s="6">
        <v>845.59</v>
      </c>
      <c r="D17" s="15">
        <f t="shared" si="0"/>
        <v>1</v>
      </c>
    </row>
    <row r="18" spans="1:4" ht="38.25">
      <c r="A18" s="4" t="s">
        <v>56</v>
      </c>
      <c r="B18" s="6">
        <v>1068</v>
      </c>
      <c r="C18" s="6">
        <v>1039.83</v>
      </c>
      <c r="D18" s="15">
        <f aca="true" t="shared" si="1" ref="D18:D46">C18/B18*100%</f>
        <v>0.973623595505618</v>
      </c>
    </row>
    <row r="19" spans="1:4" ht="25.5">
      <c r="A19" s="4" t="s">
        <v>10</v>
      </c>
      <c r="B19" s="6">
        <v>1267.62</v>
      </c>
      <c r="C19" s="6">
        <v>1268.75</v>
      </c>
      <c r="D19" s="15">
        <f t="shared" si="1"/>
        <v>1.000891434341522</v>
      </c>
    </row>
    <row r="20" spans="1:4" ht="12.75">
      <c r="A20" s="4" t="s">
        <v>11</v>
      </c>
      <c r="B20" s="6">
        <v>0</v>
      </c>
      <c r="C20" s="6">
        <v>-0.58</v>
      </c>
      <c r="D20" s="15" t="e">
        <f t="shared" si="1"/>
        <v>#DIV/0!</v>
      </c>
    </row>
    <row r="21" spans="1:4" ht="25.5">
      <c r="A21" s="5" t="s">
        <v>12</v>
      </c>
      <c r="B21" s="3">
        <v>582971.05</v>
      </c>
      <c r="C21" s="3">
        <v>580572.42</v>
      </c>
      <c r="D21" s="15">
        <f t="shared" si="1"/>
        <v>0.9958855075222003</v>
      </c>
    </row>
    <row r="22" spans="1:4" ht="12.75">
      <c r="A22" s="2" t="s">
        <v>13</v>
      </c>
      <c r="B22" s="3">
        <v>633339.91</v>
      </c>
      <c r="C22" s="3">
        <v>627817.68</v>
      </c>
      <c r="D22" s="15">
        <f t="shared" si="1"/>
        <v>0.9912807800159001</v>
      </c>
    </row>
    <row r="23" spans="1:4" ht="25.5">
      <c r="A23" s="5" t="s">
        <v>14</v>
      </c>
      <c r="B23" s="3">
        <v>41211.62</v>
      </c>
      <c r="C23" s="3">
        <v>40204.33</v>
      </c>
      <c r="D23" s="15">
        <f t="shared" si="1"/>
        <v>0.975558107155215</v>
      </c>
    </row>
    <row r="24" spans="1:4" ht="38.25">
      <c r="A24" s="4" t="s">
        <v>15</v>
      </c>
      <c r="B24" s="6">
        <v>1400.44</v>
      </c>
      <c r="C24" s="7">
        <v>1155.14</v>
      </c>
      <c r="D24" s="15">
        <f t="shared" si="1"/>
        <v>0.8248407643312102</v>
      </c>
    </row>
    <row r="25" spans="1:4" ht="38.25">
      <c r="A25" s="4" t="s">
        <v>16</v>
      </c>
      <c r="B25" s="6">
        <v>1667.6</v>
      </c>
      <c r="C25" s="6">
        <v>1666.02</v>
      </c>
      <c r="D25" s="15">
        <f t="shared" si="1"/>
        <v>0.9990525305828737</v>
      </c>
    </row>
    <row r="26" spans="1:4" ht="31.5" customHeight="1">
      <c r="A26" s="4" t="s">
        <v>17</v>
      </c>
      <c r="B26" s="6">
        <v>28110.64</v>
      </c>
      <c r="C26" s="6">
        <v>27421.49</v>
      </c>
      <c r="D26" s="15">
        <f>C26/B26*100%</f>
        <v>0.9754843717538982</v>
      </c>
    </row>
    <row r="27" spans="1:4" ht="31.5" customHeight="1">
      <c r="A27" s="4" t="s">
        <v>72</v>
      </c>
      <c r="B27" s="6">
        <v>5.2</v>
      </c>
      <c r="C27" s="6">
        <v>5.2</v>
      </c>
      <c r="D27" s="19">
        <f>C27/B27*100%</f>
        <v>1</v>
      </c>
    </row>
    <row r="28" spans="1:4" ht="63.75">
      <c r="A28" s="4" t="s">
        <v>18</v>
      </c>
      <c r="B28" s="6">
        <v>8322.63</v>
      </c>
      <c r="C28" s="6">
        <v>8262.28</v>
      </c>
      <c r="D28" s="15">
        <f t="shared" si="1"/>
        <v>0.9927486864128288</v>
      </c>
    </row>
    <row r="29" spans="1:4" ht="25.5">
      <c r="A29" s="4" t="s">
        <v>19</v>
      </c>
      <c r="B29" s="6">
        <v>250</v>
      </c>
      <c r="C29" s="7">
        <v>250</v>
      </c>
      <c r="D29" s="15">
        <f t="shared" si="1"/>
        <v>1</v>
      </c>
    </row>
    <row r="30" spans="1:4" ht="12.75">
      <c r="A30" s="4" t="s">
        <v>20</v>
      </c>
      <c r="B30" s="6"/>
      <c r="C30" s="7">
        <v>0</v>
      </c>
      <c r="D30" s="15" t="e">
        <f t="shared" si="1"/>
        <v>#DIV/0!</v>
      </c>
    </row>
    <row r="31" spans="1:4" ht="25.5">
      <c r="A31" s="4" t="s">
        <v>21</v>
      </c>
      <c r="B31" s="6">
        <v>1455.11</v>
      </c>
      <c r="C31" s="6">
        <v>1444.2</v>
      </c>
      <c r="D31" s="15">
        <f t="shared" si="1"/>
        <v>0.9925022850506148</v>
      </c>
    </row>
    <row r="32" spans="1:4" ht="12.75">
      <c r="A32" s="8" t="s">
        <v>57</v>
      </c>
      <c r="B32" s="14">
        <v>464.8</v>
      </c>
      <c r="C32" s="9">
        <v>464.8</v>
      </c>
      <c r="D32" s="15">
        <f t="shared" si="1"/>
        <v>1</v>
      </c>
    </row>
    <row r="33" spans="1:4" ht="25.5">
      <c r="A33" s="11" t="s">
        <v>58</v>
      </c>
      <c r="B33" s="12">
        <v>464.8</v>
      </c>
      <c r="C33" s="12">
        <v>464.8</v>
      </c>
      <c r="D33" s="15">
        <f t="shared" si="1"/>
        <v>1</v>
      </c>
    </row>
    <row r="34" spans="1:4" ht="51">
      <c r="A34" s="8" t="s">
        <v>65</v>
      </c>
      <c r="B34" s="16">
        <v>3046.47</v>
      </c>
      <c r="C34" s="9">
        <v>2985.4</v>
      </c>
      <c r="D34" s="15">
        <f t="shared" si="1"/>
        <v>0.9799538482243384</v>
      </c>
    </row>
    <row r="35" spans="1:4" ht="63.75">
      <c r="A35" s="4" t="s">
        <v>22</v>
      </c>
      <c r="B35" s="6">
        <v>2287.79</v>
      </c>
      <c r="C35" s="6">
        <v>2260.46</v>
      </c>
      <c r="D35" s="15">
        <f t="shared" si="1"/>
        <v>0.9880539734853286</v>
      </c>
    </row>
    <row r="36" spans="1:4" ht="25.5">
      <c r="A36" s="4" t="s">
        <v>74</v>
      </c>
      <c r="B36" s="6">
        <v>716.38</v>
      </c>
      <c r="C36" s="6">
        <v>682.64</v>
      </c>
      <c r="D36" s="15">
        <f t="shared" si="1"/>
        <v>0.9529020910689857</v>
      </c>
    </row>
    <row r="37" spans="1:4" ht="51">
      <c r="A37" s="4" t="s">
        <v>77</v>
      </c>
      <c r="B37" s="6">
        <v>42.3</v>
      </c>
      <c r="C37" s="6">
        <v>42.3</v>
      </c>
      <c r="D37" s="15">
        <f t="shared" si="1"/>
        <v>1</v>
      </c>
    </row>
    <row r="38" spans="1:4" ht="12.75">
      <c r="A38" s="5" t="s">
        <v>23</v>
      </c>
      <c r="B38" s="3">
        <v>57658.95</v>
      </c>
      <c r="C38" s="3">
        <v>57239.11</v>
      </c>
      <c r="D38" s="15">
        <f t="shared" si="1"/>
        <v>0.9927185632065795</v>
      </c>
    </row>
    <row r="39" spans="1:4" ht="25.5">
      <c r="A39" s="4" t="s">
        <v>24</v>
      </c>
      <c r="B39" s="7">
        <v>3038.44</v>
      </c>
      <c r="C39" s="7">
        <v>3038.44</v>
      </c>
      <c r="D39" s="15">
        <f t="shared" si="1"/>
        <v>1</v>
      </c>
    </row>
    <row r="40" spans="1:4" ht="12.75">
      <c r="A40" s="4" t="s">
        <v>25</v>
      </c>
      <c r="B40" s="6">
        <v>12571.22</v>
      </c>
      <c r="C40" s="6">
        <v>12372.3</v>
      </c>
      <c r="D40" s="15">
        <f t="shared" si="1"/>
        <v>0.9841765556564915</v>
      </c>
    </row>
    <row r="41" spans="1:4" ht="25.5">
      <c r="A41" s="4" t="s">
        <v>26</v>
      </c>
      <c r="B41" s="6">
        <v>9822.26</v>
      </c>
      <c r="C41" s="6">
        <v>9721.39</v>
      </c>
      <c r="D41" s="15">
        <f t="shared" si="1"/>
        <v>0.989730469362448</v>
      </c>
    </row>
    <row r="42" spans="1:4" ht="12.75">
      <c r="A42" s="4" t="s">
        <v>59</v>
      </c>
      <c r="B42" s="6">
        <v>29764.93</v>
      </c>
      <c r="C42" s="6">
        <v>29644.88</v>
      </c>
      <c r="D42" s="15">
        <f t="shared" si="1"/>
        <v>0.9959667299738316</v>
      </c>
    </row>
    <row r="43" spans="1:4" ht="25.5">
      <c r="A43" s="4" t="s">
        <v>27</v>
      </c>
      <c r="B43" s="6">
        <v>2462.1</v>
      </c>
      <c r="C43" s="7">
        <v>2462.1</v>
      </c>
      <c r="D43" s="15">
        <f t="shared" si="1"/>
        <v>1</v>
      </c>
    </row>
    <row r="44" spans="1:4" ht="30.75" customHeight="1">
      <c r="A44" s="5" t="s">
        <v>28</v>
      </c>
      <c r="B44" s="3">
        <v>27037.21</v>
      </c>
      <c r="C44" s="3">
        <v>26829.94</v>
      </c>
      <c r="D44" s="15">
        <f t="shared" si="1"/>
        <v>0.9923338983571159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18609</v>
      </c>
      <c r="C47" s="6">
        <v>18609</v>
      </c>
      <c r="D47" s="15">
        <f aca="true" t="shared" si="2" ref="D47:D80">C47/B47*100%</f>
        <v>1</v>
      </c>
    </row>
    <row r="48" spans="1:4" ht="16.5" customHeight="1">
      <c r="A48" s="4" t="s">
        <v>70</v>
      </c>
      <c r="B48" s="6">
        <v>2449.32</v>
      </c>
      <c r="C48" s="6">
        <v>2324.99</v>
      </c>
      <c r="D48" s="15">
        <f t="shared" si="2"/>
        <v>0.9492389724494961</v>
      </c>
    </row>
    <row r="49" spans="1:4" ht="25.5">
      <c r="A49" s="4" t="s">
        <v>31</v>
      </c>
      <c r="B49" s="6">
        <v>5978.89</v>
      </c>
      <c r="C49" s="6">
        <v>5895.95</v>
      </c>
      <c r="D49" s="15">
        <f t="shared" si="2"/>
        <v>0.9861278598535848</v>
      </c>
    </row>
    <row r="50" spans="1:4" ht="12.75">
      <c r="A50" s="5" t="s">
        <v>73</v>
      </c>
      <c r="B50" s="17">
        <v>0</v>
      </c>
      <c r="C50" s="17">
        <v>0</v>
      </c>
      <c r="D50" s="18" t="e">
        <f t="shared" si="2"/>
        <v>#DIV/0!</v>
      </c>
    </row>
    <row r="51" spans="1:4" ht="25.5">
      <c r="A51" s="4" t="s">
        <v>75</v>
      </c>
      <c r="B51" s="6"/>
      <c r="C51" s="6"/>
      <c r="D51" s="15">
        <v>0.0083</v>
      </c>
    </row>
    <row r="52" spans="1:4" ht="12.75">
      <c r="A52" s="5" t="s">
        <v>32</v>
      </c>
      <c r="B52" s="3">
        <v>327726.79</v>
      </c>
      <c r="C52" s="3">
        <v>327361.54</v>
      </c>
      <c r="D52" s="15">
        <f t="shared" si="2"/>
        <v>0.9988855045997308</v>
      </c>
    </row>
    <row r="53" spans="1:4" ht="12.75">
      <c r="A53" s="4" t="s">
        <v>33</v>
      </c>
      <c r="B53" s="6">
        <v>82364.68</v>
      </c>
      <c r="C53" s="6">
        <v>82316.55</v>
      </c>
      <c r="D53" s="15">
        <f t="shared" si="2"/>
        <v>0.9994156475809778</v>
      </c>
    </row>
    <row r="54" spans="1:4" ht="12.75">
      <c r="A54" s="4" t="s">
        <v>34</v>
      </c>
      <c r="B54" s="6">
        <v>200237.52</v>
      </c>
      <c r="C54" s="6">
        <v>200204.96</v>
      </c>
      <c r="D54" s="15">
        <f t="shared" si="2"/>
        <v>0.9998373931119403</v>
      </c>
    </row>
    <row r="55" spans="1:4" ht="25.5">
      <c r="A55" s="4" t="s">
        <v>76</v>
      </c>
      <c r="B55" s="6">
        <v>24570.86</v>
      </c>
      <c r="C55" s="6">
        <v>24570.87</v>
      </c>
      <c r="D55" s="15">
        <f t="shared" si="2"/>
        <v>1.0000004069861617</v>
      </c>
    </row>
    <row r="56" spans="1:4" ht="25.5">
      <c r="A56" s="4" t="s">
        <v>35</v>
      </c>
      <c r="B56" s="6">
        <v>4828.87</v>
      </c>
      <c r="C56" s="6">
        <v>4572.71</v>
      </c>
      <c r="D56" s="15">
        <f t="shared" si="2"/>
        <v>0.9469523925887423</v>
      </c>
    </row>
    <row r="57" spans="1:4" ht="25.5">
      <c r="A57" s="4" t="s">
        <v>36</v>
      </c>
      <c r="B57" s="6">
        <v>15724.86</v>
      </c>
      <c r="C57" s="6">
        <v>15696.45</v>
      </c>
      <c r="D57" s="15">
        <f t="shared" si="2"/>
        <v>0.9981933066494709</v>
      </c>
    </row>
    <row r="58" spans="1:4" ht="12.75">
      <c r="A58" s="5" t="s">
        <v>37</v>
      </c>
      <c r="B58" s="3">
        <v>51753.88</v>
      </c>
      <c r="C58" s="3">
        <v>50549.46</v>
      </c>
      <c r="D58" s="15">
        <f t="shared" si="2"/>
        <v>0.9767279284181206</v>
      </c>
    </row>
    <row r="59" spans="1:4" ht="12.75">
      <c r="A59" s="4" t="s">
        <v>38</v>
      </c>
      <c r="B59" s="6">
        <v>51643.18</v>
      </c>
      <c r="C59" s="6">
        <v>50443.76</v>
      </c>
      <c r="D59" s="15">
        <f t="shared" si="2"/>
        <v>0.9767748616564665</v>
      </c>
    </row>
    <row r="60" spans="1:4" ht="23.25" customHeight="1">
      <c r="A60" s="4" t="s">
        <v>39</v>
      </c>
      <c r="B60" s="6">
        <v>110.7</v>
      </c>
      <c r="C60" s="6">
        <v>105.7</v>
      </c>
      <c r="D60" s="15">
        <f t="shared" si="2"/>
        <v>0.95483288166215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87.1</v>
      </c>
      <c r="D62" s="15">
        <f t="shared" si="2"/>
        <v>1</v>
      </c>
    </row>
    <row r="63" spans="1:4" ht="25.5">
      <c r="A63" s="13" t="s">
        <v>61</v>
      </c>
      <c r="B63" s="6">
        <v>87.1</v>
      </c>
      <c r="C63" s="6">
        <v>87.1</v>
      </c>
      <c r="D63" s="15">
        <f t="shared" si="2"/>
        <v>1</v>
      </c>
    </row>
    <row r="64" spans="1:4" ht="12.75">
      <c r="A64" s="5" t="s">
        <v>40</v>
      </c>
      <c r="B64" s="3">
        <v>73606.17</v>
      </c>
      <c r="C64" s="3">
        <v>72255.26</v>
      </c>
      <c r="D64" s="15">
        <f t="shared" si="2"/>
        <v>0.9816467831433152</v>
      </c>
    </row>
    <row r="65" spans="1:4" ht="12.75">
      <c r="A65" s="4" t="s">
        <v>41</v>
      </c>
      <c r="B65" s="6">
        <v>582</v>
      </c>
      <c r="C65" s="6">
        <v>582</v>
      </c>
      <c r="D65" s="15">
        <f t="shared" si="2"/>
        <v>1</v>
      </c>
    </row>
    <row r="66" spans="1:4" ht="25.5">
      <c r="A66" s="4" t="s">
        <v>42</v>
      </c>
      <c r="B66" s="6">
        <v>51544.69</v>
      </c>
      <c r="C66" s="6">
        <v>51544.69</v>
      </c>
      <c r="D66" s="15">
        <f t="shared" si="2"/>
        <v>1</v>
      </c>
    </row>
    <row r="67" spans="1:4" ht="25.5">
      <c r="A67" s="4" t="s">
        <v>43</v>
      </c>
      <c r="B67" s="6">
        <v>11819.65</v>
      </c>
      <c r="C67" s="6">
        <v>11088.96</v>
      </c>
      <c r="D67" s="15">
        <f t="shared" si="2"/>
        <v>0.9381800645535189</v>
      </c>
    </row>
    <row r="68" spans="1:4" ht="12.75">
      <c r="A68" s="4" t="s">
        <v>44</v>
      </c>
      <c r="B68" s="6">
        <v>4111.2</v>
      </c>
      <c r="C68" s="6">
        <v>3490.98</v>
      </c>
      <c r="D68" s="15">
        <f t="shared" si="2"/>
        <v>0.8491389375364857</v>
      </c>
    </row>
    <row r="69" spans="1:4" ht="25.5">
      <c r="A69" s="4" t="s">
        <v>45</v>
      </c>
      <c r="B69" s="6">
        <v>5548.63</v>
      </c>
      <c r="C69" s="6">
        <v>5548.63</v>
      </c>
      <c r="D69" s="15">
        <f t="shared" si="2"/>
        <v>1</v>
      </c>
    </row>
    <row r="70" spans="1:4" ht="25.5">
      <c r="A70" s="5" t="s">
        <v>46</v>
      </c>
      <c r="B70" s="3">
        <v>7086.59</v>
      </c>
      <c r="C70" s="2">
        <v>7054.71</v>
      </c>
      <c r="D70" s="15">
        <f>C70/B70*100%</f>
        <v>0.9955013624324252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7086.59</v>
      </c>
      <c r="C72" s="7">
        <v>7054.71</v>
      </c>
      <c r="D72" s="15">
        <f t="shared" si="2"/>
        <v>0.9955013624324252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43660.33</v>
      </c>
      <c r="C78" s="2">
        <v>42786.03</v>
      </c>
      <c r="D78" s="15">
        <f t="shared" si="2"/>
        <v>0.9799749566711932</v>
      </c>
    </row>
    <row r="79" spans="1:4" ht="63.75">
      <c r="A79" s="4" t="s">
        <v>62</v>
      </c>
      <c r="B79" s="6">
        <v>21641.16</v>
      </c>
      <c r="C79" s="7">
        <v>21641.16</v>
      </c>
      <c r="D79" s="15">
        <f t="shared" si="2"/>
        <v>1</v>
      </c>
    </row>
    <row r="80" spans="1:4" ht="12.75">
      <c r="A80" s="4" t="s">
        <v>63</v>
      </c>
      <c r="B80" s="6">
        <v>22019.17</v>
      </c>
      <c r="C80" s="7">
        <v>21144.87</v>
      </c>
      <c r="D80" s="15">
        <f t="shared" si="2"/>
        <v>0.9602936895441563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2020-03-16T04:19:16Z</dcterms:modified>
  <cp:category/>
  <cp:version/>
  <cp:contentType/>
  <cp:contentStatus/>
</cp:coreProperties>
</file>