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<sst xmlns="http://schemas.openxmlformats.org/spreadsheetml/2006/main" count="79" uniqueCount="79">
  <si>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</si>
  <si>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</si>
  <si>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</si>
  <si>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</si>
  <si>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</si>
  <si>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</si>
  <si>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</si>
  <si>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</si>
  <si>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</si>
  <si>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</si>
  <si>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</si>
  <si>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</si>
  <si>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</si>
  <si>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</si>
  <si>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</si>
  <si>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</si>
  <si>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</si>
  <si>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</si>
  <si>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</si>
  <si>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</si>
  <si>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</si>
  <si>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</si>
  <si>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</si>
  <si>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</si>
  <si>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</si>
  <si>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</si>
  <si>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</si>
  <si>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</si>
  <si>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</si>
  <si>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</si>
  <si>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</si>
  <si>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</si>
  <si>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</si>
  <si>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</si>
  <si>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</si>
  <si>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</si>
  <si>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</si>
  <si>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</si>
  <si>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</si>
  <si>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</si>
  <si>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</si>
  <si>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</si>
  <si>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</si>
  <si>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</si>
  <si>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</si>
  <si>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</si>
  <si>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</si>
  <si>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</si>
  <si>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</si>
  <si>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</si>
  <si>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</si>
  <si>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</si>
  <si>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</si>
  <si>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</si>
  <si>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</si>
  <si>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</si>
  <si>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</si>
  <si>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</si>
  <si>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</si>
  <si>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</si>
  <si>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</si>
  <si>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</si>
  <si>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</si>
  <si>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</si>
  <si>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</si>
  <si>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</si>
  <si>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</si>
  <si>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</si>
  <si>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</si>
  <si>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</si>
  <si>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</si>
  <si>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</si>
  <si>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</si>
  <si>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</si>
  <si>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</si>
  <si>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</si>
  <si>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</si>
  <si>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</si>
  <si>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01.05.2019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</si>
</sst>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7">
      <selection activeCell="B55" sqref="B55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562452.14</v>
      </c>
      <c r="C5" s="20">
        <f>C6+C21</f>
        <v>190323.31</v>
      </c>
      <c r="D5" s="15">
        <f>C5/B5*100%</f>
        <v>0.338381342099614</v>
      </c>
    </row>
    <row r="6" spans="1:4" ht="25.5">
      <c r="A6" s="5" t="s">
        <v>4</v>
      </c>
      <c r="B6" s="3">
        <f>SUM(B7:B20)</f>
        <v>36941.030000000006</v>
      </c>
      <c r="C6" s="3">
        <f>SUM(C7:C20)</f>
        <v>13083.089999999998</v>
      </c>
      <c r="D6" s="15">
        <f>C6/B6*100%</f>
        <v>0.35416148385683877</v>
      </c>
    </row>
    <row r="7" spans="1:4" ht="12.75">
      <c r="A7" s="4" t="s">
        <v>5</v>
      </c>
      <c r="B7" s="6">
        <v>36.8</v>
      </c>
      <c r="C7" s="6">
        <v>60.37</v>
      </c>
      <c r="D7" s="15">
        <f>C7/B7*100%</f>
        <v>1.6404891304347826</v>
      </c>
    </row>
    <row r="8" spans="1:4" ht="12.75">
      <c r="A8" s="4" t="s">
        <v>6</v>
      </c>
      <c r="B8" s="6">
        <v>24751.56</v>
      </c>
      <c r="C8" s="6">
        <v>7745.33</v>
      </c>
      <c r="D8" s="15">
        <f>C8/B8*100%</f>
        <v>0.31292290263724787</v>
      </c>
    </row>
    <row r="9" spans="1:4" ht="38.25">
      <c r="A9" s="4" t="s">
        <v>64</v>
      </c>
      <c r="B9" s="6">
        <v>28.96</v>
      </c>
      <c r="C9" s="6">
        <v>10.26</v>
      </c>
      <c r="D9" s="15">
        <f aca="true" t="shared" si="0" ref="D9:D17">C9/B9*100%</f>
        <v>0.3542817679558011</v>
      </c>
    </row>
    <row r="10" spans="1:4" ht="25.5">
      <c r="A10" s="4" t="s">
        <v>7</v>
      </c>
      <c r="B10" s="6">
        <v>3757.9</v>
      </c>
      <c r="C10" s="6">
        <v>1860.47</v>
      </c>
      <c r="D10" s="15">
        <f t="shared" si="0"/>
        <v>0.4950823598286277</v>
      </c>
    </row>
    <row r="11" spans="1:4" ht="25.5">
      <c r="A11" s="4" t="s">
        <v>53</v>
      </c>
      <c r="B11" s="6">
        <v>489.74</v>
      </c>
      <c r="C11" s="6">
        <v>478.4</v>
      </c>
      <c r="D11" s="15">
        <f t="shared" si="0"/>
        <v>0.9768448564544452</v>
      </c>
    </row>
    <row r="12" spans="1:4" ht="25.5">
      <c r="A12" s="4" t="s">
        <v>67</v>
      </c>
      <c r="B12" s="6">
        <v>30.1</v>
      </c>
      <c r="C12" s="6">
        <v>7.61</v>
      </c>
      <c r="D12" s="15">
        <f t="shared" si="0"/>
        <v>0.2528239202657807</v>
      </c>
    </row>
    <row r="13" spans="1:4" ht="12.75">
      <c r="A13" s="4" t="s">
        <v>54</v>
      </c>
      <c r="B13" s="6">
        <v>909.56</v>
      </c>
      <c r="C13" s="6">
        <v>300.5</v>
      </c>
      <c r="D13" s="15">
        <f t="shared" si="0"/>
        <v>0.3303795241655306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4672.65</v>
      </c>
      <c r="C15" s="6">
        <v>1974.72</v>
      </c>
      <c r="D15" s="15">
        <f t="shared" si="0"/>
        <v>0.4226124361978749</v>
      </c>
    </row>
    <row r="16" spans="1:4" ht="25.5">
      <c r="A16" s="4" t="s">
        <v>9</v>
      </c>
      <c r="B16" s="6">
        <v>148.07</v>
      </c>
      <c r="C16" s="6">
        <v>60.98</v>
      </c>
      <c r="D16" s="15">
        <f t="shared" si="0"/>
        <v>0.41183224150739517</v>
      </c>
    </row>
    <row r="17" spans="1:4" ht="25.5">
      <c r="A17" s="4" t="s">
        <v>55</v>
      </c>
      <c r="B17" s="6">
        <v>778.19</v>
      </c>
      <c r="C17" s="6">
        <v>255.72</v>
      </c>
      <c r="D17" s="15">
        <f t="shared" si="0"/>
        <v>0.3286086945347537</v>
      </c>
    </row>
    <row r="18" spans="1:4" ht="38.25">
      <c r="A18" s="4" t="s">
        <v>56</v>
      </c>
      <c r="B18" s="6">
        <v>300</v>
      </c>
      <c r="C18" s="6">
        <v>22.06</v>
      </c>
      <c r="D18" s="15">
        <f aca="true" t="shared" si="1" ref="D18:D46">C18/B18*100%</f>
        <v>0.07353333333333333</v>
      </c>
    </row>
    <row r="19" spans="1:4" ht="25.5">
      <c r="A19" s="4" t="s">
        <v>10</v>
      </c>
      <c r="B19" s="6">
        <v>1037.5</v>
      </c>
      <c r="C19" s="6">
        <v>306.48</v>
      </c>
      <c r="D19" s="15">
        <f t="shared" si="1"/>
        <v>0.29540240963855424</v>
      </c>
    </row>
    <row r="20" spans="1:4" ht="12.75">
      <c r="A20" s="4" t="s">
        <v>11</v>
      </c>
      <c r="B20" s="6">
        <v>0</v>
      </c>
      <c r="C20" s="6">
        <v>0.19</v>
      </c>
      <c r="D20" s="15" t="e">
        <f t="shared" si="1"/>
        <v>#DIV/0!</v>
      </c>
    </row>
    <row r="21" spans="1:4" ht="25.5">
      <c r="A21" s="5" t="s">
        <v>12</v>
      </c>
      <c r="B21" s="3">
        <v>525511.11</v>
      </c>
      <c r="C21" s="3">
        <v>177240.22</v>
      </c>
      <c r="D21" s="15">
        <f t="shared" si="1"/>
        <v>0.3372720702327302</v>
      </c>
    </row>
    <row r="22" spans="1:4" ht="12.75">
      <c r="A22" s="2" t="s">
        <v>13</v>
      </c>
      <c r="B22" s="3">
        <v>564864.04</v>
      </c>
      <c r="C22" s="3">
        <v>183686.84</v>
      </c>
      <c r="D22" s="15">
        <f t="shared" si="1"/>
        <v>0.3251877035755365</v>
      </c>
    </row>
    <row r="23" spans="1:4" ht="25.5">
      <c r="A23" s="5" t="s">
        <v>14</v>
      </c>
      <c r="B23" s="3">
        <v>36337.73</v>
      </c>
      <c r="C23" s="3">
        <v>11821.15</v>
      </c>
      <c r="D23" s="15">
        <f t="shared" si="1"/>
        <v>0.32531338638929835</v>
      </c>
    </row>
    <row r="24" spans="1:4" ht="38.25">
      <c r="A24" s="4" t="s">
        <v>15</v>
      </c>
      <c r="B24" s="6">
        <v>1471.83</v>
      </c>
      <c r="C24" s="7">
        <v>394.21</v>
      </c>
      <c r="D24" s="15">
        <f t="shared" si="1"/>
        <v>0.26783663874224606</v>
      </c>
    </row>
    <row r="25" spans="1:4" ht="38.25">
      <c r="A25" s="4" t="s">
        <v>16</v>
      </c>
      <c r="B25" s="6">
        <v>1641.75</v>
      </c>
      <c r="C25" s="6">
        <v>504.29</v>
      </c>
      <c r="D25" s="15">
        <f t="shared" si="1"/>
        <v>0.30716613369879703</v>
      </c>
    </row>
    <row r="26" spans="1:4" ht="31.5" customHeight="1">
      <c r="A26" s="4" t="s">
        <v>17</v>
      </c>
      <c r="B26" s="6">
        <v>22932.01</v>
      </c>
      <c r="C26" s="6">
        <v>8094.89</v>
      </c>
      <c r="D26" s="15">
        <f>C26/B26*100%</f>
        <v>0.3529952237069494</v>
      </c>
    </row>
    <row r="27" spans="1:4" ht="31.5" customHeight="1">
      <c r="A27" s="4" t="s">
        <v>72</v>
      </c>
      <c r="B27" s="6">
        <v>5.2</v>
      </c>
      <c r="C27" s="6"/>
      <c r="D27" s="19">
        <f>C27/B27*100%</f>
        <v>0</v>
      </c>
    </row>
    <row r="28" spans="1:4" ht="63.75">
      <c r="A28" s="4" t="s">
        <v>18</v>
      </c>
      <c r="B28" s="6">
        <v>8256.29</v>
      </c>
      <c r="C28" s="6">
        <v>2528.49</v>
      </c>
      <c r="D28" s="15">
        <f t="shared" si="1"/>
        <v>0.3062501438297346</v>
      </c>
    </row>
    <row r="29" spans="1:4" ht="25.5">
      <c r="A29" s="4" t="s">
        <v>19</v>
      </c>
      <c r="B29" s="6">
        <v>250</v>
      </c>
      <c r="C29" s="7">
        <v>0</v>
      </c>
      <c r="D29" s="15">
        <f t="shared" si="1"/>
        <v>0</v>
      </c>
    </row>
    <row r="30" spans="1:4" ht="12.75">
      <c r="A30" s="4" t="s">
        <v>20</v>
      </c>
      <c r="B30" s="6">
        <v>300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1480.65</v>
      </c>
      <c r="C31" s="6">
        <v>299.27</v>
      </c>
      <c r="D31" s="15">
        <f t="shared" si="1"/>
        <v>0.2021206902373957</v>
      </c>
    </row>
    <row r="32" spans="1:4" ht="12.75">
      <c r="A32" s="8" t="s">
        <v>57</v>
      </c>
      <c r="B32" s="14">
        <v>464.8</v>
      </c>
      <c r="C32" s="9">
        <v>154.93</v>
      </c>
      <c r="D32" s="15">
        <f t="shared" si="1"/>
        <v>0.33332616179001723</v>
      </c>
    </row>
    <row r="33" spans="1:4" ht="25.5">
      <c r="A33" s="11" t="s">
        <v>58</v>
      </c>
      <c r="B33" s="12">
        <v>464.8</v>
      </c>
      <c r="C33" s="12">
        <v>154.93</v>
      </c>
      <c r="D33" s="15">
        <f t="shared" si="1"/>
        <v>0.33332616179001723</v>
      </c>
    </row>
    <row r="34" spans="1:4" ht="51">
      <c r="A34" s="8" t="s">
        <v>65</v>
      </c>
      <c r="B34" s="16">
        <v>2671.56</v>
      </c>
      <c r="C34" s="9">
        <v>1172.56</v>
      </c>
      <c r="D34" s="15">
        <f t="shared" si="1"/>
        <v>0.4389046100405755</v>
      </c>
    </row>
    <row r="35" spans="1:4" ht="63.75">
      <c r="A35" s="4" t="s">
        <v>22</v>
      </c>
      <c r="B35" s="6">
        <v>2207.68</v>
      </c>
      <c r="C35" s="6">
        <v>729.68</v>
      </c>
      <c r="D35" s="15">
        <f t="shared" si="1"/>
        <v>0.33051891578489634</v>
      </c>
    </row>
    <row r="36" spans="1:4" ht="25.5">
      <c r="A36" s="4" t="s">
        <v>74</v>
      </c>
      <c r="B36" s="6">
        <v>417.88</v>
      </c>
      <c r="C36" s="6">
        <v>417.88</v>
      </c>
      <c r="D36" s="15">
        <f t="shared" si="1"/>
        <v>1</v>
      </c>
    </row>
    <row r="37" spans="1:4" ht="51">
      <c r="A37" s="4" t="s">
        <v>77</v>
      </c>
      <c r="B37" s="6">
        <v>46</v>
      </c>
      <c r="C37" s="6">
        <v>25</v>
      </c>
      <c r="D37" s="15">
        <f t="shared" si="1"/>
        <v>0.5434782608695652</v>
      </c>
    </row>
    <row r="38" spans="1:4" ht="12.75">
      <c r="A38" s="5" t="s">
        <v>23</v>
      </c>
      <c r="B38" s="3">
        <v>49397.43</v>
      </c>
      <c r="C38" s="3">
        <v>13019.33</v>
      </c>
      <c r="D38" s="15">
        <f t="shared" si="1"/>
        <v>0.2635629019566402</v>
      </c>
    </row>
    <row r="39" spans="1:4" ht="25.5">
      <c r="A39" s="4" t="s">
        <v>24</v>
      </c>
      <c r="B39" s="7">
        <v>3019</v>
      </c>
      <c r="C39" s="7">
        <v>764.26</v>
      </c>
      <c r="D39" s="15">
        <f t="shared" si="1"/>
        <v>0.2531500496853263</v>
      </c>
    </row>
    <row r="40" spans="1:4" ht="12.75">
      <c r="A40" s="4" t="s">
        <v>25</v>
      </c>
      <c r="B40" s="6">
        <v>12768.77</v>
      </c>
      <c r="C40" s="6">
        <v>1412.34</v>
      </c>
      <c r="D40" s="15">
        <f t="shared" si="1"/>
        <v>0.11060893100901652</v>
      </c>
    </row>
    <row r="41" spans="1:4" ht="25.5">
      <c r="A41" s="4" t="s">
        <v>26</v>
      </c>
      <c r="B41" s="6">
        <v>9822.26</v>
      </c>
      <c r="C41" s="6">
        <v>510.15</v>
      </c>
      <c r="D41" s="15">
        <f t="shared" si="1"/>
        <v>0.05193814865417938</v>
      </c>
    </row>
    <row r="42" spans="1:4" ht="12.75">
      <c r="A42" s="4" t="s">
        <v>59</v>
      </c>
      <c r="B42" s="6">
        <v>23425.3</v>
      </c>
      <c r="C42" s="6">
        <v>10332.58</v>
      </c>
      <c r="D42" s="15">
        <f t="shared" si="1"/>
        <v>0.4410863468130611</v>
      </c>
    </row>
    <row r="43" spans="1:4" ht="25.5">
      <c r="A43" s="4" t="s">
        <v>27</v>
      </c>
      <c r="B43" s="6">
        <v>362.1</v>
      </c>
      <c r="C43" s="7">
        <v>0</v>
      </c>
      <c r="D43" s="15">
        <f t="shared" si="1"/>
        <v>0</v>
      </c>
    </row>
    <row r="44" spans="1:4" ht="30.75" customHeight="1">
      <c r="A44" s="5" t="s">
        <v>28</v>
      </c>
      <c r="B44" s="3">
        <v>18104.25</v>
      </c>
      <c r="C44" s="3">
        <v>6582.72</v>
      </c>
      <c r="D44" s="15">
        <f t="shared" si="1"/>
        <v>0.3636008119640416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17212.5</v>
      </c>
      <c r="C47" s="6">
        <v>5927.18</v>
      </c>
      <c r="D47" s="15">
        <f aca="true" t="shared" si="2" ref="D47:D80">C47/B47*100%</f>
        <v>0.3443532316630356</v>
      </c>
    </row>
    <row r="48" spans="1:4" ht="16.5" customHeight="1">
      <c r="A48" s="4" t="s">
        <v>70</v>
      </c>
      <c r="B48" s="6">
        <v>0</v>
      </c>
      <c r="C48" s="6">
        <v>0</v>
      </c>
      <c r="D48" s="15" t="e">
        <f t="shared" si="2"/>
        <v>#DIV/0!</v>
      </c>
    </row>
    <row r="49" spans="1:4" ht="25.5">
      <c r="A49" s="4" t="s">
        <v>31</v>
      </c>
      <c r="B49" s="6">
        <v>891.75</v>
      </c>
      <c r="C49" s="6">
        <v>655.54</v>
      </c>
      <c r="D49" s="15">
        <f t="shared" si="2"/>
        <v>0.7351163442668909</v>
      </c>
    </row>
    <row r="50" spans="1:4" ht="12.75">
      <c r="A50" s="5" t="s">
        <v>73</v>
      </c>
      <c r="B50" s="17">
        <v>100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100</v>
      </c>
      <c r="C51" s="6"/>
      <c r="D51" s="15">
        <v>0.0083</v>
      </c>
    </row>
    <row r="52" spans="1:4" ht="12.75">
      <c r="A52" s="5" t="s">
        <v>32</v>
      </c>
      <c r="B52" s="3">
        <v>303074.23</v>
      </c>
      <c r="C52" s="3">
        <v>103545.47</v>
      </c>
      <c r="D52" s="15">
        <f t="shared" si="2"/>
        <v>0.34165052568144777</v>
      </c>
    </row>
    <row r="53" spans="1:4" ht="12.75">
      <c r="A53" s="4" t="s">
        <v>33</v>
      </c>
      <c r="B53" s="6">
        <v>71937.39</v>
      </c>
      <c r="C53" s="6">
        <v>24119.02</v>
      </c>
      <c r="D53" s="15">
        <f t="shared" si="2"/>
        <v>0.33527794099841546</v>
      </c>
    </row>
    <row r="54" spans="1:4" ht="12.75">
      <c r="A54" s="4" t="s">
        <v>34</v>
      </c>
      <c r="B54" s="6">
        <v>187050.02</v>
      </c>
      <c r="C54" s="6">
        <v>65371.32</v>
      </c>
      <c r="D54" s="15">
        <f t="shared" si="2"/>
        <v>0.3494857685660766</v>
      </c>
    </row>
    <row r="55" spans="1:4" ht="25.5">
      <c r="A55" s="4" t="s">
        <v>76</v>
      </c>
      <c r="B55" s="6">
        <v>22354.09</v>
      </c>
      <c r="C55" s="6">
        <v>7875.7</v>
      </c>
      <c r="D55" s="15">
        <f t="shared" si="2"/>
        <v>0.35231584018852924</v>
      </c>
    </row>
    <row r="56" spans="1:4" ht="25.5">
      <c r="A56" s="4" t="s">
        <v>35</v>
      </c>
      <c r="B56" s="6">
        <v>5139.66</v>
      </c>
      <c r="C56" s="6">
        <v>1153.88</v>
      </c>
      <c r="D56" s="15">
        <f t="shared" si="2"/>
        <v>0.22450512290696276</v>
      </c>
    </row>
    <row r="57" spans="1:4" ht="25.5">
      <c r="A57" s="4" t="s">
        <v>36</v>
      </c>
      <c r="B57" s="6">
        <v>16593.07</v>
      </c>
      <c r="C57" s="6">
        <v>5025.55</v>
      </c>
      <c r="D57" s="15">
        <f t="shared" si="2"/>
        <v>0.302870415179349</v>
      </c>
    </row>
    <row r="58" spans="1:4" ht="12.75">
      <c r="A58" s="5" t="s">
        <v>37</v>
      </c>
      <c r="B58" s="3">
        <v>40405.45</v>
      </c>
      <c r="C58" s="3">
        <v>13196.96</v>
      </c>
      <c r="D58" s="15">
        <f t="shared" si="2"/>
        <v>0.3266133652762189</v>
      </c>
    </row>
    <row r="59" spans="1:4" ht="12.75">
      <c r="A59" s="4" t="s">
        <v>38</v>
      </c>
      <c r="B59" s="6">
        <v>40405.45</v>
      </c>
      <c r="C59" s="6">
        <v>13196.96</v>
      </c>
      <c r="D59" s="15">
        <f t="shared" si="2"/>
        <v>0.3266133652762189</v>
      </c>
    </row>
    <row r="60" spans="1:4" ht="23.25" customHeight="1">
      <c r="A60" s="4" t="s">
        <v>39</v>
      </c>
      <c r="B60" s="6"/>
      <c r="C60" s="6"/>
      <c r="D60" s="15" t="e">
        <f t="shared" si="2"/>
        <v>#DIV/0!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>
        <v>0</v>
      </c>
      <c r="D62" s="15">
        <f t="shared" si="2"/>
        <v>0</v>
      </c>
    </row>
    <row r="63" spans="1:4" ht="25.5">
      <c r="A63" s="13" t="s">
        <v>61</v>
      </c>
      <c r="B63" s="6">
        <v>87.1</v>
      </c>
      <c r="C63" s="6">
        <v>0</v>
      </c>
      <c r="D63" s="15">
        <f t="shared" si="2"/>
        <v>0</v>
      </c>
    </row>
    <row r="64" spans="1:4" ht="12.75">
      <c r="A64" s="5" t="s">
        <v>40</v>
      </c>
      <c r="B64" s="3">
        <v>70946.61</v>
      </c>
      <c r="C64" s="3">
        <v>21653.75</v>
      </c>
      <c r="D64" s="15">
        <f t="shared" si="2"/>
        <v>0.30521190512132995</v>
      </c>
    </row>
    <row r="65" spans="1:4" ht="12.75">
      <c r="A65" s="4" t="s">
        <v>41</v>
      </c>
      <c r="B65" s="6">
        <v>612</v>
      </c>
      <c r="C65" s="6">
        <v>199.5</v>
      </c>
      <c r="D65" s="15">
        <f t="shared" si="2"/>
        <v>0.32598039215686275</v>
      </c>
    </row>
    <row r="66" spans="1:4" ht="25.5">
      <c r="A66" s="4" t="s">
        <v>42</v>
      </c>
      <c r="B66" s="6">
        <v>48958.71</v>
      </c>
      <c r="C66" s="6">
        <v>15813.78</v>
      </c>
      <c r="D66" s="15">
        <f t="shared" si="2"/>
        <v>0.32300238302847445</v>
      </c>
    </row>
    <row r="67" spans="1:4" ht="25.5">
      <c r="A67" s="4" t="s">
        <v>43</v>
      </c>
      <c r="B67" s="6">
        <v>11783.3</v>
      </c>
      <c r="C67" s="6">
        <v>4070.33</v>
      </c>
      <c r="D67" s="15">
        <f t="shared" si="2"/>
        <v>0.345432094574525</v>
      </c>
    </row>
    <row r="68" spans="1:4" ht="12.75">
      <c r="A68" s="4" t="s">
        <v>44</v>
      </c>
      <c r="B68" s="6">
        <v>4111.2</v>
      </c>
      <c r="C68" s="6">
        <v>127.94</v>
      </c>
      <c r="D68" s="15">
        <f t="shared" si="2"/>
        <v>0.03111986767853668</v>
      </c>
    </row>
    <row r="69" spans="1:4" ht="25.5">
      <c r="A69" s="4" t="s">
        <v>45</v>
      </c>
      <c r="B69" s="6">
        <v>5481.4</v>
      </c>
      <c r="C69" s="6">
        <v>1442.2</v>
      </c>
      <c r="D69" s="15">
        <f t="shared" si="2"/>
        <v>0.26310796511840046</v>
      </c>
    </row>
    <row r="70" spans="1:4" ht="25.5">
      <c r="A70" s="5" t="s">
        <v>46</v>
      </c>
      <c r="B70" s="3">
        <v>3029.2</v>
      </c>
      <c r="C70" s="2">
        <v>250.56</v>
      </c>
      <c r="D70" s="15">
        <v>1.8316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3029.2</v>
      </c>
      <c r="C72" s="7">
        <v>250.56</v>
      </c>
      <c r="D72" s="15">
        <f t="shared" si="2"/>
        <v>0.08271490822659448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</v>
      </c>
      <c r="C76" s="10">
        <v>0</v>
      </c>
      <c r="D76" s="15" t="e">
        <f t="shared" si="2"/>
        <v>#DIV/0!</v>
      </c>
    </row>
    <row r="77" spans="1:4" ht="38.25">
      <c r="A77" s="4" t="s">
        <v>52</v>
      </c>
      <c r="B77" s="6">
        <v>0</v>
      </c>
      <c r="C77" s="7">
        <v>0</v>
      </c>
      <c r="D77" s="15" t="e">
        <f t="shared" si="2"/>
        <v>#DIV/0!</v>
      </c>
    </row>
    <row r="78" spans="1:4" ht="58.5" customHeight="1">
      <c r="A78" s="5" t="s">
        <v>69</v>
      </c>
      <c r="B78" s="3">
        <v>40245.68</v>
      </c>
      <c r="C78" s="2">
        <v>12289.41</v>
      </c>
      <c r="D78" s="15">
        <f t="shared" si="2"/>
        <v>0.3053597305350537</v>
      </c>
    </row>
    <row r="79" spans="1:4" ht="63.75">
      <c r="A79" s="4" t="s">
        <v>62</v>
      </c>
      <c r="B79" s="6">
        <v>21641.16</v>
      </c>
      <c r="C79" s="7">
        <v>10198.1</v>
      </c>
      <c r="D79" s="15">
        <f t="shared" si="2"/>
        <v>0.47123629232444103</v>
      </c>
    </row>
    <row r="80" spans="1:4" ht="12.75">
      <c r="A80" s="4" t="s">
        <v>63</v>
      </c>
      <c r="B80" s="6">
        <v>18604.52</v>
      </c>
      <c r="C80" s="7">
        <v>2091.31</v>
      </c>
      <c r="D80" s="15">
        <f t="shared" si="2"/>
        <v>0.11240870498137011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2018-02-20T05:12:54Z</cp:lastPrinted>
  <dcterms:created xsi:type="dcterms:W3CDTF">2015-03-17T06:24:35Z</dcterms:created>
  <dcterms:modified xsi:type="dcterms:W3CDTF">2019-05-20T04:23:21Z</dcterms:modified>
  <cp:category/>
  <cp:version/>
  <cp:contentType/>
  <cp:contentStatus/>
</cp:coreProperties>
</file>