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<sst xmlns="http://schemas.openxmlformats.org/spreadsheetml/2006/main" count="81" uniqueCount="81">
  <si>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</si>
  <si>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</si>
  <si>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</si>
  <si>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</si>
  <si>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</si>
  <si>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</si>
  <si>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</si>
  <si>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</si>
  <si>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</si>
  <si>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</si>
  <si>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</si>
  <si>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</si>
  <si>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</si>
  <si>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</si>
  <si>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</si>
  <si>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</si>
  <si>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</si>
  <si>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</si>
  <si>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</si>
  <si>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</si>
  <si>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</si>
  <si>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</si>
  <si>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</si>
  <si>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</si>
  <si>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</si>
  <si>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</si>
  <si>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</si>
  <si>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</si>
  <si>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</si>
  <si>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</si>
  <si>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</si>
  <si>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</si>
  <si>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</si>
  <si>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</si>
  <si>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</si>
  <si>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</si>
  <si>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</si>
  <si>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</si>
  <si>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</si>
  <si>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</si>
  <si>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</si>
  <si>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</si>
  <si>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</si>
  <si>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</si>
  <si>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</si>
  <si>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</si>
  <si>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</si>
  <si>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</si>
  <si>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</si>
  <si>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</si>
  <si>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</si>
  <si>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</si>
  <si>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</si>
  <si>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</si>
  <si>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</si>
  <si>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</si>
  <si>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</si>
  <si>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</si>
  <si>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</si>
  <si>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</si>
  <si>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</si>
  <si>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</si>
  <si>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</si>
  <si>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</si>
  <si>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</si>
  <si>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</si>
  <si>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</si>
  <si>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</si>
  <si>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</si>
  <si>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</si>
  <si>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</si>
  <si>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</si>
  <si>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</si>
  <si>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</si>
  <si>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</si>
  <si>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</si>
  <si>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</si>
  <si>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</si>
  <si>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</si>
  <si>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</si>
  <si>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01.11.2022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</si>
</sst>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32">
      <selection activeCell="B20" sqref="B20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3" t="s">
        <v>80</v>
      </c>
      <c r="B2" s="24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751971.19</v>
      </c>
      <c r="C5" s="20">
        <f>C6+C22</f>
        <v>578327.92</v>
      </c>
      <c r="D5" s="15">
        <f>C5/B5*100%</f>
        <v>0.7690825495588469</v>
      </c>
    </row>
    <row r="6" spans="1:4" ht="25.5">
      <c r="A6" s="5" t="s">
        <v>4</v>
      </c>
      <c r="B6" s="3">
        <f>SUM(B7:B21)</f>
        <v>60634.22000000001</v>
      </c>
      <c r="C6" s="3">
        <f>SUM(C7:C21)</f>
        <v>54000.41000000001</v>
      </c>
      <c r="D6" s="15">
        <f>C6/B6*100%</f>
        <v>0.8905929687889117</v>
      </c>
    </row>
    <row r="7" spans="1:4" ht="12.75">
      <c r="A7" s="4" t="s">
        <v>5</v>
      </c>
      <c r="B7" s="6">
        <v>117.57</v>
      </c>
      <c r="C7" s="6">
        <v>31.4</v>
      </c>
      <c r="D7" s="15">
        <f>C7/B7*100%</f>
        <v>0.2670749340818236</v>
      </c>
    </row>
    <row r="8" spans="1:4" ht="12.75">
      <c r="A8" s="4" t="s">
        <v>6</v>
      </c>
      <c r="B8" s="6">
        <v>32716.72</v>
      </c>
      <c r="C8" s="6">
        <v>25219.06</v>
      </c>
      <c r="D8" s="15">
        <f>C8/B8*100%</f>
        <v>0.7708309390427891</v>
      </c>
    </row>
    <row r="9" spans="1:4" ht="38.25">
      <c r="A9" s="4" t="s">
        <v>64</v>
      </c>
      <c r="B9" s="6">
        <v>68.16</v>
      </c>
      <c r="C9" s="6">
        <v>65.7</v>
      </c>
      <c r="D9" s="15">
        <f aca="true" t="shared" si="0" ref="D9:D18">C9/B9*100%</f>
        <v>0.9639084507042255</v>
      </c>
    </row>
    <row r="10" spans="1:4" ht="38.25">
      <c r="A10" s="4" t="s">
        <v>78</v>
      </c>
      <c r="B10" s="6">
        <v>12733.12</v>
      </c>
      <c r="C10" s="6">
        <v>16278.87</v>
      </c>
      <c r="D10" s="15">
        <f>C10/B10*100%</f>
        <v>1.2784667072956195</v>
      </c>
    </row>
    <row r="11" spans="1:4" ht="25.5">
      <c r="A11" s="4" t="s">
        <v>7</v>
      </c>
      <c r="B11" s="6">
        <v>20.28</v>
      </c>
      <c r="C11" s="6">
        <v>-19.9</v>
      </c>
      <c r="D11" s="15">
        <f t="shared" si="0"/>
        <v>-0.9812623274161735</v>
      </c>
    </row>
    <row r="12" spans="1:4" ht="25.5">
      <c r="A12" s="4" t="s">
        <v>53</v>
      </c>
      <c r="B12" s="6">
        <v>430.78</v>
      </c>
      <c r="C12" s="6">
        <v>431.34</v>
      </c>
      <c r="D12" s="15">
        <f t="shared" si="0"/>
        <v>1.0012999675008125</v>
      </c>
    </row>
    <row r="13" spans="1:4" ht="25.5">
      <c r="A13" s="4" t="s">
        <v>67</v>
      </c>
      <c r="B13" s="6">
        <v>3432.6</v>
      </c>
      <c r="C13" s="6">
        <v>1507.02</v>
      </c>
      <c r="D13" s="15">
        <f t="shared" si="0"/>
        <v>0.439031637825555</v>
      </c>
    </row>
    <row r="14" spans="1:4" ht="12.75">
      <c r="A14" s="4" t="s">
        <v>54</v>
      </c>
      <c r="B14" s="6">
        <v>1067.08</v>
      </c>
      <c r="C14" s="6">
        <v>1200.1</v>
      </c>
      <c r="D14" s="15">
        <f t="shared" si="0"/>
        <v>1.1246579450462946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4467.75</v>
      </c>
      <c r="C16" s="6">
        <v>4150.69</v>
      </c>
      <c r="D16" s="15">
        <f t="shared" si="0"/>
        <v>0.929033629903195</v>
      </c>
    </row>
    <row r="17" spans="1:4" ht="25.5">
      <c r="A17" s="4" t="s">
        <v>9</v>
      </c>
      <c r="B17" s="6">
        <v>109</v>
      </c>
      <c r="C17" s="6">
        <v>88.29</v>
      </c>
      <c r="D17" s="15">
        <f t="shared" si="0"/>
        <v>0.81</v>
      </c>
    </row>
    <row r="18" spans="1:4" ht="25.5">
      <c r="A18" s="4" t="s">
        <v>55</v>
      </c>
      <c r="B18" s="6">
        <v>2.62</v>
      </c>
      <c r="C18" s="6">
        <v>2.62</v>
      </c>
      <c r="D18" s="15">
        <f t="shared" si="0"/>
        <v>1</v>
      </c>
    </row>
    <row r="19" spans="1:4" ht="38.25">
      <c r="A19" s="4" t="s">
        <v>56</v>
      </c>
      <c r="B19" s="6">
        <v>4125.3</v>
      </c>
      <c r="C19" s="6">
        <v>4318.8</v>
      </c>
      <c r="D19" s="15">
        <f aca="true" t="shared" si="1" ref="D19:D47">C19/B19*100%</f>
        <v>1.0469056795869391</v>
      </c>
    </row>
    <row r="20" spans="1:4" ht="25.5">
      <c r="A20" s="4" t="s">
        <v>10</v>
      </c>
      <c r="B20" s="6">
        <v>1343.24</v>
      </c>
      <c r="C20" s="6">
        <v>771.62</v>
      </c>
      <c r="D20" s="15">
        <f t="shared" si="1"/>
        <v>0.5744468598314523</v>
      </c>
    </row>
    <row r="21" spans="1:4" ht="12.75">
      <c r="A21" s="4" t="s">
        <v>11</v>
      </c>
      <c r="B21" s="6">
        <v>0</v>
      </c>
      <c r="C21" s="6">
        <v>-45.2</v>
      </c>
      <c r="D21" s="15" t="e">
        <f t="shared" si="1"/>
        <v>#DIV/0!</v>
      </c>
    </row>
    <row r="22" spans="1:4" ht="25.5">
      <c r="A22" s="5" t="s">
        <v>12</v>
      </c>
      <c r="B22" s="3">
        <v>691336.97</v>
      </c>
      <c r="C22" s="3">
        <v>524327.51</v>
      </c>
      <c r="D22" s="15">
        <f t="shared" si="1"/>
        <v>0.7584253884180387</v>
      </c>
    </row>
    <row r="23" spans="1:4" ht="12.75">
      <c r="A23" s="2" t="s">
        <v>13</v>
      </c>
      <c r="B23" s="3">
        <v>757086.73</v>
      </c>
      <c r="C23" s="3">
        <v>571447.51</v>
      </c>
      <c r="D23" s="15">
        <f t="shared" si="1"/>
        <v>0.754797947653897</v>
      </c>
    </row>
    <row r="24" spans="1:4" ht="25.5">
      <c r="A24" s="5" t="s">
        <v>14</v>
      </c>
      <c r="B24" s="3">
        <v>88648.12</v>
      </c>
      <c r="C24" s="3">
        <v>70062.99</v>
      </c>
      <c r="D24" s="15">
        <f t="shared" si="1"/>
        <v>0.7903494174495749</v>
      </c>
    </row>
    <row r="25" spans="1:4" ht="38.25">
      <c r="A25" s="4" t="s">
        <v>15</v>
      </c>
      <c r="B25" s="6">
        <v>1978.96</v>
      </c>
      <c r="C25" s="7">
        <v>1596.23</v>
      </c>
      <c r="D25" s="15">
        <f t="shared" si="1"/>
        <v>0.8066004365929579</v>
      </c>
    </row>
    <row r="26" spans="1:4" ht="38.25">
      <c r="A26" s="4" t="s">
        <v>16</v>
      </c>
      <c r="B26" s="6">
        <v>2300.97</v>
      </c>
      <c r="C26" s="6">
        <v>2056.6</v>
      </c>
      <c r="D26" s="15">
        <f t="shared" si="1"/>
        <v>0.8937969638891424</v>
      </c>
    </row>
    <row r="27" spans="1:4" ht="31.5" customHeight="1">
      <c r="A27" s="4" t="s">
        <v>17</v>
      </c>
      <c r="B27" s="6">
        <v>32215.39</v>
      </c>
      <c r="C27" s="6">
        <v>26933.59</v>
      </c>
      <c r="D27" s="15">
        <f>C27/B27*100%</f>
        <v>0.8360473053407083</v>
      </c>
    </row>
    <row r="28" spans="1:4" ht="31.5" customHeight="1">
      <c r="A28" s="4" t="s">
        <v>72</v>
      </c>
      <c r="B28" s="6">
        <v>52.9</v>
      </c>
      <c r="C28" s="6">
        <v>52.9</v>
      </c>
      <c r="D28" s="19">
        <f>C28/B28*100%</f>
        <v>1</v>
      </c>
    </row>
    <row r="29" spans="1:4" ht="63.75">
      <c r="A29" s="4" t="s">
        <v>18</v>
      </c>
      <c r="B29" s="6">
        <v>11196.46</v>
      </c>
      <c r="C29" s="6">
        <v>8477.97</v>
      </c>
      <c r="D29" s="15">
        <f t="shared" si="1"/>
        <v>0.7572009367246433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300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40603.44</v>
      </c>
      <c r="C32" s="6">
        <v>30945.7</v>
      </c>
      <c r="D32" s="15">
        <f t="shared" si="1"/>
        <v>0.7621447837917181</v>
      </c>
    </row>
    <row r="33" spans="1:4" ht="12.75">
      <c r="A33" s="8" t="s">
        <v>57</v>
      </c>
      <c r="B33" s="14">
        <v>583.71</v>
      </c>
      <c r="C33" s="9">
        <v>482.47</v>
      </c>
      <c r="D33" s="15">
        <f t="shared" si="1"/>
        <v>0.8265577084511144</v>
      </c>
    </row>
    <row r="34" spans="1:4" ht="25.5">
      <c r="A34" s="11" t="s">
        <v>58</v>
      </c>
      <c r="B34" s="12">
        <v>550.8</v>
      </c>
      <c r="C34" s="12">
        <v>482.47</v>
      </c>
      <c r="D34" s="15">
        <f t="shared" si="1"/>
        <v>0.8759440813362384</v>
      </c>
    </row>
    <row r="35" spans="1:4" ht="51">
      <c r="A35" s="8" t="s">
        <v>65</v>
      </c>
      <c r="B35" s="16">
        <v>5364.16</v>
      </c>
      <c r="C35" s="9">
        <v>4616.8</v>
      </c>
      <c r="D35" s="15">
        <f t="shared" si="1"/>
        <v>0.8606752967845852</v>
      </c>
    </row>
    <row r="36" spans="1:8" ht="63.75">
      <c r="A36" s="4" t="s">
        <v>22</v>
      </c>
      <c r="B36" s="6"/>
      <c r="C36" s="6"/>
      <c r="D36" s="15" t="e">
        <f t="shared" si="1"/>
        <v>#DIV/0!</v>
      </c>
      <c r="H36" s="22"/>
    </row>
    <row r="37" spans="1:4" ht="25.5">
      <c r="A37" s="4" t="s">
        <v>74</v>
      </c>
      <c r="B37" s="6">
        <v>5318.16</v>
      </c>
      <c r="C37" s="6">
        <v>4570.9</v>
      </c>
      <c r="D37" s="15">
        <f t="shared" si="1"/>
        <v>0.8594889961941724</v>
      </c>
    </row>
    <row r="38" spans="1:4" ht="51">
      <c r="A38" s="4" t="s">
        <v>77</v>
      </c>
      <c r="B38" s="6">
        <v>46</v>
      </c>
      <c r="C38" s="6">
        <v>45.9</v>
      </c>
      <c r="D38" s="15">
        <f t="shared" si="1"/>
        <v>0.9978260869565218</v>
      </c>
    </row>
    <row r="39" spans="1:4" ht="12.75">
      <c r="A39" s="5" t="s">
        <v>23</v>
      </c>
      <c r="B39" s="3">
        <v>31609.45</v>
      </c>
      <c r="C39" s="3">
        <v>16737.41</v>
      </c>
      <c r="D39" s="15">
        <f t="shared" si="1"/>
        <v>0.5295065241565418</v>
      </c>
    </row>
    <row r="40" spans="1:4" ht="25.5">
      <c r="A40" s="4" t="s">
        <v>24</v>
      </c>
      <c r="B40" s="7">
        <v>4236.36</v>
      </c>
      <c r="C40" s="7">
        <v>3219.92</v>
      </c>
      <c r="D40" s="15">
        <f t="shared" si="1"/>
        <v>0.7600676052082449</v>
      </c>
    </row>
    <row r="41" spans="1:4" ht="12.75">
      <c r="A41" s="4" t="s">
        <v>25</v>
      </c>
      <c r="B41" s="6">
        <v>17420.6</v>
      </c>
      <c r="C41" s="6">
        <v>11384.75</v>
      </c>
      <c r="D41" s="15">
        <f t="shared" si="1"/>
        <v>0.6535222667416737</v>
      </c>
    </row>
    <row r="42" spans="1:4" ht="25.5">
      <c r="A42" s="4" t="s">
        <v>26</v>
      </c>
      <c r="B42" s="6">
        <v>1914.59</v>
      </c>
      <c r="C42" s="6">
        <v>1692</v>
      </c>
      <c r="D42" s="15">
        <f t="shared" si="1"/>
        <v>0.8837401219059956</v>
      </c>
    </row>
    <row r="43" spans="1:4" ht="12.75">
      <c r="A43" s="4" t="s">
        <v>59</v>
      </c>
      <c r="B43" s="6">
        <v>5499.68</v>
      </c>
      <c r="C43" s="6">
        <v>80.74</v>
      </c>
      <c r="D43" s="15">
        <f t="shared" si="1"/>
        <v>0.014680854158787419</v>
      </c>
    </row>
    <row r="44" spans="1:4" ht="25.5">
      <c r="A44" s="4" t="s">
        <v>27</v>
      </c>
      <c r="B44" s="6">
        <v>2538.22</v>
      </c>
      <c r="C44" s="7">
        <v>360</v>
      </c>
      <c r="D44" s="15">
        <f t="shared" si="1"/>
        <v>0.14183167731717503</v>
      </c>
    </row>
    <row r="45" spans="1:4" ht="30.75" customHeight="1">
      <c r="A45" s="5" t="s">
        <v>28</v>
      </c>
      <c r="B45" s="3">
        <v>38145.56</v>
      </c>
      <c r="C45" s="3">
        <v>29564.81</v>
      </c>
      <c r="D45" s="15">
        <f t="shared" si="1"/>
        <v>0.7750524569569828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22708.2</v>
      </c>
      <c r="C48" s="6">
        <v>16189.82</v>
      </c>
      <c r="D48" s="15">
        <f aca="true" t="shared" si="2" ref="D48:D82">C48/B48*100%</f>
        <v>0.7129503879655806</v>
      </c>
    </row>
    <row r="49" spans="1:4" ht="16.5" customHeight="1">
      <c r="A49" s="4" t="s">
        <v>70</v>
      </c>
      <c r="B49" s="6">
        <v>11709.16</v>
      </c>
      <c r="C49" s="6">
        <v>9860.02</v>
      </c>
      <c r="D49" s="15">
        <f t="shared" si="2"/>
        <v>0.8420774846359602</v>
      </c>
    </row>
    <row r="50" spans="1:4" ht="25.5">
      <c r="A50" s="4" t="s">
        <v>31</v>
      </c>
      <c r="B50" s="6">
        <v>3728.2</v>
      </c>
      <c r="C50" s="6">
        <v>3514.97</v>
      </c>
      <c r="D50" s="15">
        <f t="shared" si="2"/>
        <v>0.9428061799259696</v>
      </c>
    </row>
    <row r="51" spans="1:4" ht="12.75">
      <c r="A51" s="5" t="s">
        <v>73</v>
      </c>
      <c r="B51" s="17">
        <v>4334.67</v>
      </c>
      <c r="C51" s="17">
        <v>363.4</v>
      </c>
      <c r="D51" s="18">
        <f t="shared" si="2"/>
        <v>0.08383567837920763</v>
      </c>
    </row>
    <row r="52" spans="1:4" ht="38.25">
      <c r="A52" s="13" t="s">
        <v>79</v>
      </c>
      <c r="B52" s="21">
        <v>589.77</v>
      </c>
      <c r="C52" s="21">
        <v>363.4</v>
      </c>
      <c r="D52" s="18">
        <f t="shared" si="2"/>
        <v>0.6161724061922444</v>
      </c>
    </row>
    <row r="53" spans="1:4" ht="25.5">
      <c r="A53" s="4" t="s">
        <v>75</v>
      </c>
      <c r="B53" s="6">
        <v>3744.9</v>
      </c>
      <c r="C53" s="6"/>
      <c r="D53" s="15">
        <v>0.0083</v>
      </c>
    </row>
    <row r="54" spans="1:4" ht="12.75">
      <c r="A54" s="5" t="s">
        <v>32</v>
      </c>
      <c r="B54" s="3">
        <v>443215.53</v>
      </c>
      <c r="C54" s="3">
        <v>346858.69</v>
      </c>
      <c r="D54" s="15">
        <f t="shared" si="2"/>
        <v>0.7825959753711699</v>
      </c>
    </row>
    <row r="55" spans="1:4" ht="12.75">
      <c r="A55" s="4" t="s">
        <v>33</v>
      </c>
      <c r="B55" s="6">
        <v>116997.56</v>
      </c>
      <c r="C55" s="6">
        <v>93945.22</v>
      </c>
      <c r="D55" s="15">
        <f t="shared" si="2"/>
        <v>0.8029673439343522</v>
      </c>
    </row>
    <row r="56" spans="1:4" ht="12.75">
      <c r="A56" s="4" t="s">
        <v>34</v>
      </c>
      <c r="B56" s="6">
        <v>260666.42</v>
      </c>
      <c r="C56" s="6">
        <v>201123.91</v>
      </c>
      <c r="D56" s="15">
        <f t="shared" si="2"/>
        <v>0.7715758324374885</v>
      </c>
    </row>
    <row r="57" spans="1:4" ht="25.5">
      <c r="A57" s="4" t="s">
        <v>76</v>
      </c>
      <c r="B57" s="6">
        <v>33863.76</v>
      </c>
      <c r="C57" s="6">
        <v>26589.09</v>
      </c>
      <c r="D57" s="15">
        <f t="shared" si="2"/>
        <v>0.7851783145167577</v>
      </c>
    </row>
    <row r="58" spans="1:4" ht="25.5">
      <c r="A58" s="4" t="s">
        <v>35</v>
      </c>
      <c r="B58" s="6">
        <v>7782.03</v>
      </c>
      <c r="C58" s="6">
        <v>6186.73</v>
      </c>
      <c r="D58" s="15">
        <f t="shared" si="2"/>
        <v>0.7950020752939785</v>
      </c>
    </row>
    <row r="59" spans="1:4" ht="25.5">
      <c r="A59" s="4" t="s">
        <v>36</v>
      </c>
      <c r="B59" s="6">
        <v>23905.76</v>
      </c>
      <c r="C59" s="6">
        <v>19013.74</v>
      </c>
      <c r="D59" s="15">
        <f t="shared" si="2"/>
        <v>0.7953622892558113</v>
      </c>
    </row>
    <row r="60" spans="1:4" ht="12.75">
      <c r="A60" s="5" t="s">
        <v>37</v>
      </c>
      <c r="B60" s="3">
        <v>60126.17</v>
      </c>
      <c r="C60" s="3">
        <v>49924.12</v>
      </c>
      <c r="D60" s="15">
        <f t="shared" si="2"/>
        <v>0.8303226365491101</v>
      </c>
    </row>
    <row r="61" spans="1:4" ht="12.75">
      <c r="A61" s="4" t="s">
        <v>38</v>
      </c>
      <c r="B61" s="6">
        <v>60126.17</v>
      </c>
      <c r="C61" s="6">
        <v>49924.12</v>
      </c>
      <c r="D61" s="15">
        <f t="shared" si="2"/>
        <v>0.8303226365491101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86.55</v>
      </c>
      <c r="C64" s="3">
        <v>86.55</v>
      </c>
      <c r="D64" s="15">
        <f t="shared" si="2"/>
        <v>1</v>
      </c>
    </row>
    <row r="65" spans="1:4" ht="25.5">
      <c r="A65" s="13" t="s">
        <v>61</v>
      </c>
      <c r="B65" s="6">
        <v>86.55</v>
      </c>
      <c r="C65" s="6">
        <v>86.55</v>
      </c>
      <c r="D65" s="15">
        <f t="shared" si="2"/>
        <v>1</v>
      </c>
    </row>
    <row r="66" spans="1:4" ht="12.75">
      <c r="A66" s="5" t="s">
        <v>40</v>
      </c>
      <c r="B66" s="3">
        <v>22803.6</v>
      </c>
      <c r="C66" s="3">
        <v>9954.08</v>
      </c>
      <c r="D66" s="15">
        <f t="shared" si="2"/>
        <v>0.4365135329509376</v>
      </c>
    </row>
    <row r="67" spans="1:4" ht="12.75">
      <c r="A67" s="4" t="s">
        <v>41</v>
      </c>
      <c r="B67" s="6">
        <v>652.67</v>
      </c>
      <c r="C67" s="6">
        <v>505.34</v>
      </c>
      <c r="D67" s="15">
        <f t="shared" si="2"/>
        <v>0.7742657085510288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20474.93</v>
      </c>
      <c r="C69" s="6">
        <v>8622.81</v>
      </c>
      <c r="D69" s="15">
        <f t="shared" si="2"/>
        <v>0.421139901332996</v>
      </c>
    </row>
    <row r="70" spans="1:4" ht="12.75">
      <c r="A70" s="4" t="s">
        <v>44</v>
      </c>
      <c r="B70" s="6">
        <v>840</v>
      </c>
      <c r="C70" s="6">
        <v>263.43</v>
      </c>
      <c r="D70" s="15">
        <f t="shared" si="2"/>
        <v>0.31360714285714286</v>
      </c>
    </row>
    <row r="71" spans="1:4" ht="25.5">
      <c r="A71" s="4" t="s">
        <v>45</v>
      </c>
      <c r="B71" s="6">
        <v>836</v>
      </c>
      <c r="C71" s="6">
        <v>562.5</v>
      </c>
      <c r="D71" s="15">
        <f t="shared" si="2"/>
        <v>0.6728468899521531</v>
      </c>
    </row>
    <row r="72" spans="1:4" ht="25.5">
      <c r="A72" s="5" t="s">
        <v>46</v>
      </c>
      <c r="B72" s="3">
        <v>5736.58</v>
      </c>
      <c r="C72" s="2">
        <v>300.33</v>
      </c>
      <c r="D72" s="15">
        <f>C72/B72*100%</f>
        <v>0.05235349284765487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5736.58</v>
      </c>
      <c r="C74" s="7">
        <v>300.33</v>
      </c>
      <c r="D74" s="15">
        <f t="shared" si="2"/>
        <v>0.05235349284765487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>
        <v>0.78</v>
      </c>
      <c r="C78" s="10">
        <v>0.78</v>
      </c>
      <c r="D78" s="15">
        <f t="shared" si="2"/>
        <v>1</v>
      </c>
    </row>
    <row r="79" spans="1:4" ht="38.25">
      <c r="A79" s="4" t="s">
        <v>52</v>
      </c>
      <c r="B79" s="6">
        <v>0.78</v>
      </c>
      <c r="C79" s="7">
        <v>0.78</v>
      </c>
      <c r="D79" s="15">
        <f t="shared" si="2"/>
        <v>1</v>
      </c>
    </row>
    <row r="80" spans="1:4" ht="58.5" customHeight="1">
      <c r="A80" s="5" t="s">
        <v>69</v>
      </c>
      <c r="B80" s="3">
        <v>56431.85</v>
      </c>
      <c r="C80" s="2">
        <v>42495.08</v>
      </c>
      <c r="D80" s="15">
        <f t="shared" si="2"/>
        <v>0.7530336148823759</v>
      </c>
    </row>
    <row r="81" spans="1:4" ht="63.75">
      <c r="A81" s="4" t="s">
        <v>62</v>
      </c>
      <c r="B81" s="6">
        <v>31008.08</v>
      </c>
      <c r="C81" s="7">
        <v>28651.78</v>
      </c>
      <c r="D81" s="15">
        <f t="shared" si="2"/>
        <v>0.9240101289728354</v>
      </c>
    </row>
    <row r="82" spans="1:4" ht="12.75">
      <c r="A82" s="4" t="s">
        <v>63</v>
      </c>
      <c r="B82" s="6">
        <v>25423.77</v>
      </c>
      <c r="C82" s="7">
        <v>13843.3</v>
      </c>
      <c r="D82" s="15">
        <f t="shared" si="2"/>
        <v>0.5445022512396863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2022-03-11T02:43:52Z</cp:lastPrinted>
  <dcterms:created xsi:type="dcterms:W3CDTF">2015-03-17T06:24:35Z</dcterms:created>
  <dcterms:modified xsi:type="dcterms:W3CDTF">2022-11-17T04:34:38Z</dcterms:modified>
  <cp:category/>
  <cp:version/>
  <cp:contentType/>
  <cp:contentStatus/>
</cp:coreProperties>
</file>