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<sst xmlns="http://schemas.openxmlformats.org/spreadsheetml/2006/main" count="76" uniqueCount="76">
  <si>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</si>
  <si>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</si>
  <si>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</si>
  <si>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</si>
  <si>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</si>
  <si>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</si>
  <si>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</si>
  <si>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</si>
  <si>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</si>
  <si>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</si>
  <si>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</si>
  <si>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</si>
  <si>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</si>
  <si>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</si>
  <si>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</si>
  <si>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</si>
  <si>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</si>
  <si>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</si>
  <si>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</si>
  <si>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</si>
  <si>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</si>
  <si>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</si>
  <si>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</si>
  <si>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</si>
  <si>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</si>
  <si>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</si>
  <si>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</si>
  <si>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</si>
  <si>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</si>
  <si>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</si>
  <si>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</si>
  <si>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</si>
  <si>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</si>
  <si>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</si>
  <si>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</si>
  <si>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</si>
  <si>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</si>
  <si>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</si>
  <si>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</si>
  <si>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</si>
  <si>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</si>
  <si>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</si>
  <si>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</si>
  <si>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</si>
  <si>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</si>
  <si>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</si>
  <si>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</si>
  <si>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</si>
  <si>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</si>
  <si>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</si>
  <si>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</si>
  <si>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</si>
  <si>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</si>
  <si>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</si>
  <si>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</si>
  <si>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</si>
  <si>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</si>
  <si>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</si>
  <si>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</si>
  <si>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</si>
  <si>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</si>
  <si>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</si>
  <si>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</si>
  <si>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</si>
  <si>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</si>
  <si>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</si>
  <si>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</si>
  <si>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</si>
  <si>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</si>
  <si>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</si>
  <si>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</si>
  <si>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</si>
  <si>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</si>
  <si>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</si>
  <si>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</si>
  <si>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01.12.2015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</si>
</sst>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465041.34</v>
      </c>
      <c r="C5" s="3">
        <v>417449.02</v>
      </c>
      <c r="D5" s="15">
        <v>0.8977</v>
      </c>
    </row>
    <row r="6" spans="1:4" ht="25.5">
      <c r="A6" s="5" t="s">
        <v>4</v>
      </c>
      <c r="B6" s="3">
        <f>SUM(B7:B20)</f>
        <v>32855.31</v>
      </c>
      <c r="C6" s="3">
        <v>26102.45</v>
      </c>
      <c r="D6" s="15">
        <v>0.7945</v>
      </c>
    </row>
    <row r="7" spans="1:4" ht="12.75">
      <c r="A7" s="4" t="s">
        <v>5</v>
      </c>
      <c r="B7" s="6">
        <v>73.6</v>
      </c>
      <c r="C7" s="6">
        <v>85.73</v>
      </c>
      <c r="D7" s="15">
        <v>0.7484</v>
      </c>
    </row>
    <row r="8" spans="1:4" ht="12.75">
      <c r="A8" s="4" t="s">
        <v>6</v>
      </c>
      <c r="B8" s="6">
        <v>16569.2</v>
      </c>
      <c r="C8" s="6">
        <v>12118.28</v>
      </c>
      <c r="D8" s="15">
        <f aca="true" t="shared" si="0" ref="D8:D17">C8/B8*100%</f>
        <v>0.731373874417594</v>
      </c>
    </row>
    <row r="9" spans="1:4" ht="38.25">
      <c r="A9" s="4" t="s">
        <v>64</v>
      </c>
      <c r="B9" s="6">
        <v>24.87</v>
      </c>
      <c r="C9" s="6">
        <v>25.75</v>
      </c>
      <c r="D9" s="15">
        <f t="shared" si="0"/>
        <v>1.035383996783273</v>
      </c>
    </row>
    <row r="10" spans="1:4" ht="25.5">
      <c r="A10" s="4" t="s">
        <v>7</v>
      </c>
      <c r="B10" s="6">
        <v>4430.1</v>
      </c>
      <c r="C10" s="6">
        <v>4985.42</v>
      </c>
      <c r="D10" s="15">
        <f t="shared" si="0"/>
        <v>1.125351572199273</v>
      </c>
    </row>
    <row r="11" spans="1:4" ht="25.5">
      <c r="A11" s="4" t="s">
        <v>53</v>
      </c>
      <c r="B11" s="6">
        <v>226.1</v>
      </c>
      <c r="C11" s="6">
        <v>393.54</v>
      </c>
      <c r="D11" s="15">
        <f t="shared" si="0"/>
        <v>1.7405572755417957</v>
      </c>
    </row>
    <row r="12" spans="1:4" ht="25.5">
      <c r="A12" s="4" t="s">
        <v>67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1309.38</v>
      </c>
      <c r="C13" s="6">
        <v>1157.5</v>
      </c>
      <c r="D13" s="15">
        <f t="shared" si="0"/>
        <v>0.8840061708594906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4464.5</v>
      </c>
      <c r="D15" s="15">
        <f t="shared" si="0"/>
        <v>0.9708811760612388</v>
      </c>
    </row>
    <row r="16" spans="1:4" ht="25.5">
      <c r="A16" s="4" t="s">
        <v>9</v>
      </c>
      <c r="B16" s="6">
        <v>242.59</v>
      </c>
      <c r="C16" s="6">
        <v>197.91</v>
      </c>
      <c r="D16" s="15">
        <f t="shared" si="0"/>
        <v>0.8158209324374459</v>
      </c>
    </row>
    <row r="17" spans="1:4" ht="25.5">
      <c r="A17" s="4" t="s">
        <v>55</v>
      </c>
      <c r="B17" s="6">
        <v>1327.5</v>
      </c>
      <c r="C17" s="6">
        <v>1182.1</v>
      </c>
      <c r="D17" s="15">
        <f t="shared" si="0"/>
        <v>0.8904708097928437</v>
      </c>
    </row>
    <row r="18" spans="1:4" ht="38.25">
      <c r="A18" s="4" t="s">
        <v>56</v>
      </c>
      <c r="B18" s="6">
        <v>3378.07</v>
      </c>
      <c r="C18" s="6">
        <v>522.69</v>
      </c>
      <c r="D18" s="15">
        <f aca="true" t="shared" si="1" ref="D18:D31">C18/B18*100%</f>
        <v>0.15473036378760655</v>
      </c>
    </row>
    <row r="19" spans="1:4" ht="25.5">
      <c r="A19" s="4" t="s">
        <v>10</v>
      </c>
      <c r="B19" s="6">
        <v>672</v>
      </c>
      <c r="C19" s="6">
        <v>745.16</v>
      </c>
      <c r="D19" s="15">
        <f t="shared" si="1"/>
        <v>1.1088690476190475</v>
      </c>
    </row>
    <row r="20" spans="1:4" ht="12.75">
      <c r="A20" s="4" t="s">
        <v>11</v>
      </c>
      <c r="B20" s="6">
        <v>0</v>
      </c>
      <c r="C20" s="6">
        <v>223.87</v>
      </c>
      <c r="D20" s="15" t="e">
        <f t="shared" si="1"/>
        <v>#DIV/0!</v>
      </c>
    </row>
    <row r="21" spans="1:4" ht="25.5">
      <c r="A21" s="5" t="s">
        <v>12</v>
      </c>
      <c r="B21" s="3">
        <v>432186.03</v>
      </c>
      <c r="C21" s="3">
        <v>391346.57</v>
      </c>
      <c r="D21" s="15">
        <f t="shared" si="1"/>
        <v>0.9055049049132846</v>
      </c>
    </row>
    <row r="22" spans="1:4" ht="12.75">
      <c r="A22" s="2" t="s">
        <v>13</v>
      </c>
      <c r="B22" s="3">
        <v>465750.19</v>
      </c>
      <c r="C22" s="3">
        <v>403909.91</v>
      </c>
      <c r="D22" s="15">
        <f t="shared" si="1"/>
        <v>0.8672243590496441</v>
      </c>
    </row>
    <row r="23" spans="1:4" ht="25.5">
      <c r="A23" s="5" t="s">
        <v>14</v>
      </c>
      <c r="B23" s="3">
        <v>35178.41</v>
      </c>
      <c r="C23" s="3">
        <v>29235.83</v>
      </c>
      <c r="D23" s="15">
        <f t="shared" si="1"/>
        <v>0.831073092843025</v>
      </c>
    </row>
    <row r="24" spans="1:4" ht="38.25">
      <c r="A24" s="4" t="s">
        <v>15</v>
      </c>
      <c r="B24" s="6">
        <v>1344.09</v>
      </c>
      <c r="C24" s="7">
        <v>1096.61</v>
      </c>
      <c r="D24" s="15">
        <f t="shared" si="1"/>
        <v>0.815875425008742</v>
      </c>
    </row>
    <row r="25" spans="1:4" ht="38.25">
      <c r="A25" s="4" t="s">
        <v>16</v>
      </c>
      <c r="B25" s="6">
        <v>1091.16</v>
      </c>
      <c r="C25" s="6">
        <v>1022.22</v>
      </c>
      <c r="D25" s="15">
        <f t="shared" si="1"/>
        <v>0.9368195315077532</v>
      </c>
    </row>
    <row r="26" spans="1:4" ht="31.5" customHeight="1">
      <c r="A26" s="4" t="s">
        <v>17</v>
      </c>
      <c r="B26" s="6">
        <v>20162.55</v>
      </c>
      <c r="C26" s="6">
        <v>17144.44</v>
      </c>
      <c r="D26" s="15">
        <f t="shared" si="1"/>
        <v>0.8503110965626868</v>
      </c>
    </row>
    <row r="27" spans="1:4" ht="31.5" customHeight="1">
      <c r="A27" s="4" t="s">
        <v>72</v>
      </c>
      <c r="B27" s="6">
        <v>8.4</v>
      </c>
      <c r="C27" s="6">
        <v>4.21</v>
      </c>
      <c r="D27" s="15">
        <v>0.3714</v>
      </c>
    </row>
    <row r="28" spans="1:4" ht="63.75">
      <c r="A28" s="4" t="s">
        <v>18</v>
      </c>
      <c r="B28" s="6">
        <v>7595.75</v>
      </c>
      <c r="C28" s="6">
        <v>5842.46</v>
      </c>
      <c r="D28" s="15">
        <f t="shared" si="1"/>
        <v>0.7691748675246026</v>
      </c>
    </row>
    <row r="29" spans="1:4" ht="25.5">
      <c r="A29" s="4" t="s">
        <v>19</v>
      </c>
      <c r="B29" s="6">
        <v>1681.49</v>
      </c>
      <c r="C29" s="7">
        <v>1681.49</v>
      </c>
      <c r="D29" s="15">
        <f t="shared" si="1"/>
        <v>1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2994.97</v>
      </c>
      <c r="C31" s="6">
        <v>2444.4</v>
      </c>
      <c r="D31" s="15">
        <f t="shared" si="1"/>
        <v>0.816168442421794</v>
      </c>
    </row>
    <row r="32" spans="1:4" ht="12.75">
      <c r="A32" s="8" t="s">
        <v>57</v>
      </c>
      <c r="B32" s="14">
        <v>341.2</v>
      </c>
      <c r="C32" s="14">
        <v>315.8</v>
      </c>
      <c r="D32" s="15">
        <f aca="true" t="shared" si="2" ref="D32:D77">C32/B32*100%</f>
        <v>0.925556858147714</v>
      </c>
    </row>
    <row r="33" spans="1:4" ht="25.5">
      <c r="A33" s="11" t="s">
        <v>58</v>
      </c>
      <c r="B33" s="12">
        <v>341.2</v>
      </c>
      <c r="C33" s="12">
        <v>315.8</v>
      </c>
      <c r="D33" s="15">
        <f t="shared" si="2"/>
        <v>0.925556858147714</v>
      </c>
    </row>
    <row r="34" spans="1:4" ht="51">
      <c r="A34" s="8" t="s">
        <v>65</v>
      </c>
      <c r="B34" s="16">
        <v>1913.52</v>
      </c>
      <c r="C34" s="9">
        <v>1622</v>
      </c>
      <c r="D34" s="15">
        <f t="shared" si="2"/>
        <v>0.8476524938333543</v>
      </c>
    </row>
    <row r="35" spans="1:4" ht="63.75">
      <c r="A35" s="4" t="s">
        <v>22</v>
      </c>
      <c r="B35" s="6">
        <v>1913.52</v>
      </c>
      <c r="C35" s="6">
        <v>1622</v>
      </c>
      <c r="D35" s="15">
        <f t="shared" si="2"/>
        <v>0.8476524938333543</v>
      </c>
    </row>
    <row r="36" spans="1:4" ht="12.75">
      <c r="A36" s="5" t="s">
        <v>23</v>
      </c>
      <c r="B36" s="3">
        <v>24701.19</v>
      </c>
      <c r="C36" s="3">
        <v>20284.89</v>
      </c>
      <c r="D36" s="15">
        <f t="shared" si="2"/>
        <v>0.8212110428687849</v>
      </c>
    </row>
    <row r="37" spans="1:4" ht="25.5">
      <c r="A37" s="4" t="s">
        <v>24</v>
      </c>
      <c r="B37" s="7">
        <v>2952.51</v>
      </c>
      <c r="C37" s="7">
        <v>2514.17</v>
      </c>
      <c r="D37" s="15">
        <f t="shared" si="2"/>
        <v>0.8515364892921615</v>
      </c>
    </row>
    <row r="38" spans="1:4" ht="12.75">
      <c r="A38" s="4" t="s">
        <v>25</v>
      </c>
      <c r="B38" s="6">
        <v>5598</v>
      </c>
      <c r="C38" s="6">
        <v>4888.89</v>
      </c>
      <c r="D38" s="15">
        <f t="shared" si="2"/>
        <v>0.8733279742765274</v>
      </c>
    </row>
    <row r="39" spans="1:4" ht="25.5">
      <c r="A39" s="4" t="s">
        <v>26</v>
      </c>
      <c r="B39" s="6">
        <v>9618.9</v>
      </c>
      <c r="C39" s="6">
        <v>9588.03</v>
      </c>
      <c r="D39" s="15">
        <f t="shared" si="2"/>
        <v>0.9967906933225213</v>
      </c>
    </row>
    <row r="40" spans="1:4" ht="12.75">
      <c r="A40" s="4" t="s">
        <v>59</v>
      </c>
      <c r="B40" s="6">
        <v>3752.41</v>
      </c>
      <c r="C40" s="6">
        <v>3058.68</v>
      </c>
      <c r="D40" s="15">
        <f t="shared" si="2"/>
        <v>0.8151241468816041</v>
      </c>
    </row>
    <row r="41" spans="1:4" ht="25.5">
      <c r="A41" s="4" t="s">
        <v>27</v>
      </c>
      <c r="B41" s="6">
        <v>2779.37</v>
      </c>
      <c r="C41" s="7">
        <v>235.12</v>
      </c>
      <c r="D41" s="15">
        <f t="shared" si="2"/>
        <v>0.08459471031204914</v>
      </c>
    </row>
    <row r="42" spans="1:4" ht="30.75" customHeight="1">
      <c r="A42" s="5" t="s">
        <v>28</v>
      </c>
      <c r="B42" s="3">
        <v>18531.16</v>
      </c>
      <c r="C42" s="3">
        <v>14626.02</v>
      </c>
      <c r="D42" s="15">
        <f t="shared" si="2"/>
        <v>0.7892662952562063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10935.8</v>
      </c>
      <c r="C45" s="6">
        <v>8684.51</v>
      </c>
      <c r="D45" s="15">
        <f t="shared" si="2"/>
        <v>0.7941357742460543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5749.16</v>
      </c>
      <c r="C47" s="6">
        <v>4095.31</v>
      </c>
      <c r="D47" s="15">
        <f t="shared" si="2"/>
        <v>0.7123318884845786</v>
      </c>
    </row>
    <row r="48" spans="1:4" ht="12.75">
      <c r="A48" s="5" t="s">
        <v>73</v>
      </c>
      <c r="B48" s="18">
        <v>814.08</v>
      </c>
      <c r="C48" s="18">
        <v>6.74</v>
      </c>
      <c r="D48" s="19">
        <f t="shared" si="2"/>
        <v>0.008279284591194968</v>
      </c>
    </row>
    <row r="49" spans="1:4" ht="38.25">
      <c r="A49" s="4" t="s">
        <v>74</v>
      </c>
      <c r="B49" s="6">
        <v>814.08</v>
      </c>
      <c r="C49" s="6">
        <v>6.74</v>
      </c>
      <c r="D49" s="15">
        <v>0.0083</v>
      </c>
    </row>
    <row r="50" spans="1:4" ht="12.75">
      <c r="A50" s="5" t="s">
        <v>32</v>
      </c>
      <c r="B50" s="3">
        <v>268493.59</v>
      </c>
      <c r="C50" s="3">
        <v>240458.26</v>
      </c>
      <c r="D50" s="15">
        <f t="shared" si="2"/>
        <v>0.8955828703396606</v>
      </c>
    </row>
    <row r="51" spans="1:4" ht="12.75">
      <c r="A51" s="4" t="s">
        <v>33</v>
      </c>
      <c r="B51" s="6">
        <v>57771.58</v>
      </c>
      <c r="C51" s="6">
        <v>51344.29</v>
      </c>
      <c r="D51" s="15">
        <f t="shared" si="2"/>
        <v>0.8887465082312098</v>
      </c>
    </row>
    <row r="52" spans="1:4" ht="12.75">
      <c r="A52" s="4" t="s">
        <v>34</v>
      </c>
      <c r="B52" s="6">
        <v>187569.09</v>
      </c>
      <c r="C52" s="6">
        <v>169132.47</v>
      </c>
      <c r="D52" s="15">
        <f t="shared" si="2"/>
        <v>0.901707578791367</v>
      </c>
    </row>
    <row r="53" spans="1:4" ht="25.5">
      <c r="A53" s="4" t="s">
        <v>35</v>
      </c>
      <c r="B53" s="6">
        <v>6746.45</v>
      </c>
      <c r="C53" s="6">
        <v>5825.52</v>
      </c>
      <c r="D53" s="15">
        <f t="shared" si="2"/>
        <v>0.8634941339519303</v>
      </c>
    </row>
    <row r="54" spans="1:4" ht="25.5">
      <c r="A54" s="4" t="s">
        <v>36</v>
      </c>
      <c r="B54" s="6">
        <v>16406.47</v>
      </c>
      <c r="C54" s="6">
        <v>14155.98</v>
      </c>
      <c r="D54" s="15">
        <f t="shared" si="2"/>
        <v>0.8628291155867166</v>
      </c>
    </row>
    <row r="55" spans="1:4" ht="12.75">
      <c r="A55" s="5" t="s">
        <v>37</v>
      </c>
      <c r="B55" s="3">
        <v>22464.83</v>
      </c>
      <c r="C55" s="3">
        <v>21132</v>
      </c>
      <c r="D55" s="15">
        <f t="shared" si="2"/>
        <v>0.940670372310852</v>
      </c>
    </row>
    <row r="56" spans="1:4" ht="12.75">
      <c r="A56" s="4" t="s">
        <v>38</v>
      </c>
      <c r="B56" s="6">
        <v>22264.83</v>
      </c>
      <c r="C56" s="6">
        <v>20932</v>
      </c>
      <c r="D56" s="15">
        <f t="shared" si="2"/>
        <v>0.9401374275033764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55275.15</v>
      </c>
      <c r="C61" s="3">
        <v>46087.26</v>
      </c>
      <c r="D61" s="15">
        <f t="shared" si="2"/>
        <v>0.8337790128113628</v>
      </c>
    </row>
    <row r="62" spans="1:4" ht="12.75">
      <c r="A62" s="4" t="s">
        <v>41</v>
      </c>
      <c r="B62" s="6">
        <v>410.69</v>
      </c>
      <c r="C62" s="6">
        <v>371.82</v>
      </c>
      <c r="D62" s="15">
        <f t="shared" si="2"/>
        <v>0.9053544035647325</v>
      </c>
    </row>
    <row r="63" spans="1:4" ht="25.5">
      <c r="A63" s="4" t="s">
        <v>42</v>
      </c>
      <c r="B63" s="6">
        <v>31206.7</v>
      </c>
      <c r="C63" s="6">
        <v>27442.3</v>
      </c>
      <c r="D63" s="15">
        <f t="shared" si="2"/>
        <v>0.8793720579234587</v>
      </c>
    </row>
    <row r="64" spans="1:4" ht="25.5">
      <c r="A64" s="4" t="s">
        <v>43</v>
      </c>
      <c r="B64" s="6">
        <v>10802.19</v>
      </c>
      <c r="C64" s="6">
        <v>7780.39</v>
      </c>
      <c r="D64" s="15">
        <f t="shared" si="2"/>
        <v>0.7202604286723341</v>
      </c>
    </row>
    <row r="65" spans="1:4" ht="12.75">
      <c r="A65" s="4" t="s">
        <v>44</v>
      </c>
      <c r="B65" s="6">
        <v>6554.9</v>
      </c>
      <c r="C65" s="6">
        <v>4629.7</v>
      </c>
      <c r="D65" s="15">
        <f t="shared" si="2"/>
        <v>0.706296053334147</v>
      </c>
    </row>
    <row r="66" spans="1:4" ht="25.5">
      <c r="A66" s="4" t="s">
        <v>45</v>
      </c>
      <c r="B66" s="6">
        <v>6300.67</v>
      </c>
      <c r="C66" s="6">
        <v>5863.05</v>
      </c>
      <c r="D66" s="15">
        <f t="shared" si="2"/>
        <v>0.9305438945382</v>
      </c>
    </row>
    <row r="67" spans="1:4" ht="25.5">
      <c r="A67" s="5" t="s">
        <v>46</v>
      </c>
      <c r="B67" s="3">
        <v>1715.5</v>
      </c>
      <c r="C67" s="17">
        <v>1258.39</v>
      </c>
      <c r="D67" s="15">
        <f t="shared" si="2"/>
        <v>0.7335412416205188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1715.5</v>
      </c>
      <c r="C69" s="7">
        <v>1258.39</v>
      </c>
      <c r="D69" s="15">
        <f t="shared" si="2"/>
        <v>0.7335412416205188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36201.22</v>
      </c>
      <c r="C75" s="2">
        <v>28762.51</v>
      </c>
      <c r="D75" s="15">
        <f t="shared" si="2"/>
        <v>0.7945176985747994</v>
      </c>
    </row>
    <row r="76" spans="1:4" ht="63.75">
      <c r="A76" s="4" t="s">
        <v>62</v>
      </c>
      <c r="B76" s="6">
        <v>18129.46</v>
      </c>
      <c r="C76" s="7">
        <v>16741.93</v>
      </c>
      <c r="D76" s="15">
        <f t="shared" si="2"/>
        <v>0.9234654534663471</v>
      </c>
    </row>
    <row r="77" spans="1:4" ht="12.75">
      <c r="A77" s="4" t="s">
        <v>63</v>
      </c>
      <c r="B77" s="6">
        <v>18071.76</v>
      </c>
      <c r="C77" s="7">
        <v>12020.58</v>
      </c>
      <c r="D77" s="15">
        <f t="shared" si="2"/>
        <v>0.6651582358331453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2015-12-16T02:54:34Z</dcterms:modified>
  <cp:category/>
  <cp:version/>
  <cp:contentType/>
  <cp:contentStatus/>
</cp:coreProperties>
</file>